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andcareresearch-my.sharepoint.com/personal/bartonk_landcareresearch_co_nz/Documents/Documents/Public Site/NZAC/"/>
    </mc:Choice>
  </mc:AlternateContent>
  <xr:revisionPtr revIDLastSave="0" documentId="8_{3EE8FB8D-53E1-43CF-B191-38A6A4EE210F}" xr6:coauthVersionLast="45" xr6:coauthVersionMax="45" xr10:uidLastSave="{00000000-0000-0000-0000-000000000000}"/>
  <bookViews>
    <workbookView xWindow="-120" yWindow="-120" windowWidth="29040" windowHeight="15840" firstSheet="1" activeTab="1"/>
  </bookViews>
  <sheets>
    <sheet name="Amphipsalta" sheetId="4" r:id="rId1"/>
    <sheet name="All - for MONZ 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84" i="4" l="1"/>
  <c r="U83" i="4"/>
  <c r="U82" i="4"/>
  <c r="U81" i="4"/>
</calcChain>
</file>

<file path=xl/sharedStrings.xml><?xml version="1.0" encoding="utf-8"?>
<sst xmlns="http://schemas.openxmlformats.org/spreadsheetml/2006/main" count="10698" uniqueCount="2498">
  <si>
    <t>Marram and Vegetation</t>
  </si>
  <si>
    <t xml:space="preserve">Sweeping </t>
  </si>
  <si>
    <t>Bush edge</t>
  </si>
  <si>
    <t>by bivouvac</t>
  </si>
  <si>
    <t xml:space="preserve">Marram </t>
  </si>
  <si>
    <t>On track by Island Hill Homestead</t>
  </si>
  <si>
    <t>Tussock near Island Hill Homestead</t>
  </si>
  <si>
    <t>On sand</t>
  </si>
  <si>
    <t xml:space="preserve">Beating </t>
  </si>
  <si>
    <t>Bush</t>
  </si>
  <si>
    <t>S.K. Rumpf</t>
  </si>
  <si>
    <t>H.M. Harman</t>
  </si>
  <si>
    <t>vegetation on sand dunes</t>
  </si>
  <si>
    <t>S.P. Worner</t>
  </si>
  <si>
    <t>From vegetation on track near beach</t>
  </si>
  <si>
    <t>N. Hancox</t>
  </si>
  <si>
    <t>S.W.Wong</t>
  </si>
  <si>
    <t>W.J. Thompson</t>
  </si>
  <si>
    <t>R. Fellowes</t>
  </si>
  <si>
    <t>K. Purple</t>
  </si>
  <si>
    <t>Garden</t>
  </si>
  <si>
    <t>Gorse bush</t>
  </si>
  <si>
    <t>Godley Peaks Station, Lake Tekapo</t>
  </si>
  <si>
    <t>MK</t>
  </si>
  <si>
    <t>Clover</t>
  </si>
  <si>
    <t>Caught by hand</t>
  </si>
  <si>
    <t>J.W Early</t>
  </si>
  <si>
    <t>Celmisia</t>
  </si>
  <si>
    <t>Long Tussock</t>
  </si>
  <si>
    <t>J.M.W. Marris</t>
  </si>
  <si>
    <t>1220 m</t>
  </si>
  <si>
    <t>Lichen on rock (at night)</t>
  </si>
  <si>
    <t>Aciphylla</t>
  </si>
  <si>
    <t>Tussock grassland</t>
  </si>
  <si>
    <t>Pitfall trap</t>
  </si>
  <si>
    <t>S.P Worner</t>
  </si>
  <si>
    <t>M.N. Bowie</t>
  </si>
  <si>
    <t>Under stones</t>
  </si>
  <si>
    <t>Dead</t>
  </si>
  <si>
    <t>Ground cover</t>
  </si>
  <si>
    <t>Tussock / Fellfield</t>
  </si>
  <si>
    <t>South Rough Ridge, Totara Creek</t>
  </si>
  <si>
    <t>angusta</t>
  </si>
  <si>
    <t>900 m</t>
  </si>
  <si>
    <t xml:space="preserve">900 m </t>
  </si>
  <si>
    <t xml:space="preserve">1300 m </t>
  </si>
  <si>
    <t>930 m</t>
  </si>
  <si>
    <t xml:space="preserve">930 m </t>
  </si>
  <si>
    <t>Ento Staff Field Trip</t>
  </si>
  <si>
    <t>P.A. Campbell</t>
  </si>
  <si>
    <t>R. Welsh</t>
  </si>
  <si>
    <t>J. Narabhinon</t>
  </si>
  <si>
    <t>B.R. Fraser</t>
  </si>
  <si>
    <t xml:space="preserve">1340 m </t>
  </si>
  <si>
    <t>Lake Sylvester track</t>
  </si>
  <si>
    <t>1 km. South of Mangarakau</t>
  </si>
  <si>
    <t>Track</t>
  </si>
  <si>
    <t>Cobb Valley Track</t>
  </si>
  <si>
    <t>D.R. Penman</t>
  </si>
  <si>
    <t>450 m</t>
  </si>
  <si>
    <t>853 m</t>
  </si>
  <si>
    <t xml:space="preserve">853 m </t>
  </si>
  <si>
    <t>600 m</t>
  </si>
  <si>
    <t>Ragwort</t>
  </si>
  <si>
    <t>Wharariki beach, Archway Is</t>
  </si>
  <si>
    <t>Mount Cook National Park</t>
  </si>
  <si>
    <t>1200 m</t>
  </si>
  <si>
    <t xml:space="preserve">1200 m </t>
  </si>
  <si>
    <t xml:space="preserve">800 m </t>
  </si>
  <si>
    <t>730 m</t>
  </si>
  <si>
    <t>850 m</t>
  </si>
  <si>
    <t xml:space="preserve">850 m </t>
  </si>
  <si>
    <t>1010 m</t>
  </si>
  <si>
    <t>910 m</t>
  </si>
  <si>
    <t>1500 m</t>
  </si>
  <si>
    <t>1100 m</t>
  </si>
  <si>
    <t>Malaise Trap</t>
  </si>
  <si>
    <t xml:space="preserve">MK </t>
  </si>
  <si>
    <t>Lake Rotoiti, Nelson</t>
  </si>
  <si>
    <t>R.M. Emberson, P. Syratt</t>
  </si>
  <si>
    <t>J. Waller</t>
  </si>
  <si>
    <t>K.E. Jesson</t>
  </si>
  <si>
    <t>C.T. Jamin</t>
  </si>
  <si>
    <t>C.T. Jamin, C.A. Muir, K.E. Jessin</t>
  </si>
  <si>
    <t>West Shore, Karikaria Bay, Lake Tarawera</t>
  </si>
  <si>
    <t>R.H. Blank</t>
  </si>
  <si>
    <t>D.N. Ferro</t>
  </si>
  <si>
    <t>K. Mason</t>
  </si>
  <si>
    <t>M. Oliver</t>
  </si>
  <si>
    <t>Under bark of dead tree (at night)</t>
  </si>
  <si>
    <t>On roadside</t>
  </si>
  <si>
    <t>Roadside</t>
  </si>
  <si>
    <t>Sandy bank</t>
  </si>
  <si>
    <t>Shrub</t>
  </si>
  <si>
    <t>On car and tent</t>
  </si>
  <si>
    <t>Mixed Scrub</t>
  </si>
  <si>
    <t>Beating / Sweeping</t>
  </si>
  <si>
    <t>Croesus track, Paparoa Range</t>
  </si>
  <si>
    <t>In hut</t>
  </si>
  <si>
    <t>Off water</t>
  </si>
  <si>
    <t>S.L &amp; D.N. Smith</t>
  </si>
  <si>
    <t>T. Crowhen</t>
  </si>
  <si>
    <t>Cassinia</t>
  </si>
  <si>
    <t>17/02/1970?</t>
  </si>
  <si>
    <t>240 m</t>
  </si>
  <si>
    <t>GB</t>
  </si>
  <si>
    <t>J.W.M Marris</t>
  </si>
  <si>
    <t>S.L. &amp; D.N.Smith</t>
  </si>
  <si>
    <t>38 24.443S,176 33.566E</t>
  </si>
  <si>
    <t>HB</t>
  </si>
  <si>
    <t xml:space="preserve">Boundary Stream </t>
  </si>
  <si>
    <t>R. Courtney</t>
  </si>
  <si>
    <t>Road edge</t>
  </si>
  <si>
    <t>WN</t>
  </si>
  <si>
    <t>Hillside above road</t>
  </si>
  <si>
    <t>Vegetation</t>
  </si>
  <si>
    <t xml:space="preserve">Bullock Creek, Punakaiki Scenic Reserve </t>
  </si>
  <si>
    <t xml:space="preserve">20 m </t>
  </si>
  <si>
    <t>G.R. Champness</t>
  </si>
  <si>
    <t>Bushes</t>
  </si>
  <si>
    <t>On grass</t>
  </si>
  <si>
    <t>750 m</t>
  </si>
  <si>
    <t>Ferns</t>
  </si>
  <si>
    <t>C.A. Muir, P.T. Townsend</t>
  </si>
  <si>
    <t>Kamahi</t>
  </si>
  <si>
    <t>Hollyford River, at end of road</t>
  </si>
  <si>
    <t>On sand beside Hollyford river</t>
  </si>
  <si>
    <t>SL</t>
  </si>
  <si>
    <t>K.F. O'Connor</t>
  </si>
  <si>
    <t>Te Matarae</t>
  </si>
  <si>
    <t>Lynette Te Aika</t>
  </si>
  <si>
    <t xml:space="preserve">Godley Hut, Mount Cook National Park </t>
  </si>
  <si>
    <t>oromelaena</t>
  </si>
  <si>
    <t>Tasman Glacier moraine</t>
  </si>
  <si>
    <t>Reay Corner</t>
  </si>
  <si>
    <t>Red Lakes track</t>
  </si>
  <si>
    <t>South of Cooks Arm, Port Pegasus</t>
  </si>
  <si>
    <t>Manuka</t>
  </si>
  <si>
    <t>Stewart Island</t>
  </si>
  <si>
    <t>K. Nicols</t>
  </si>
  <si>
    <t xml:space="preserve">S.P. Worner </t>
  </si>
  <si>
    <t>J.B.Waller</t>
  </si>
  <si>
    <t>P.T. Townsend</t>
  </si>
  <si>
    <t>840 m</t>
  </si>
  <si>
    <t>Senicio lyallii</t>
  </si>
  <si>
    <t xml:space="preserve">1005 m </t>
  </si>
  <si>
    <t xml:space="preserve">750 m </t>
  </si>
  <si>
    <t>880 m</t>
  </si>
  <si>
    <t>Sedge in Swamp</t>
  </si>
  <si>
    <t>400 m</t>
  </si>
  <si>
    <t>Ferns in Bush</t>
  </si>
  <si>
    <t>M.R. Butcher</t>
  </si>
  <si>
    <t>Dracophyllum</t>
  </si>
  <si>
    <t>B. Homewood</t>
  </si>
  <si>
    <t xml:space="preserve">60 m </t>
  </si>
  <si>
    <t>1520 m</t>
  </si>
  <si>
    <t>1158 m</t>
  </si>
  <si>
    <t xml:space="preserve">940 m </t>
  </si>
  <si>
    <t xml:space="preserve">1010 m </t>
  </si>
  <si>
    <t>Hawea (Point?), Auckland</t>
  </si>
  <si>
    <t>S.L. &amp; D.N. Smith</t>
  </si>
  <si>
    <t>Karioitahi Beach, Waiuku</t>
  </si>
  <si>
    <t>A.I. Zanalo</t>
  </si>
  <si>
    <t>Sand Dunes</t>
  </si>
  <si>
    <t>Ground</t>
  </si>
  <si>
    <t>C.L. Soong</t>
  </si>
  <si>
    <t>cingulata</t>
  </si>
  <si>
    <t>horologium</t>
  </si>
  <si>
    <t>800 m</t>
  </si>
  <si>
    <t>1000 m</t>
  </si>
  <si>
    <t>1300 m</t>
  </si>
  <si>
    <t>980 m</t>
  </si>
  <si>
    <t>950 m</t>
  </si>
  <si>
    <t>B.P. Stephenson</t>
  </si>
  <si>
    <t>K. Blank</t>
  </si>
  <si>
    <t>A.B. Miller</t>
  </si>
  <si>
    <t xml:space="preserve">Franz Josef Valley </t>
  </si>
  <si>
    <t>140 m</t>
  </si>
  <si>
    <t>Waiho Valley</t>
  </si>
  <si>
    <t xml:space="preserve">210 m </t>
  </si>
  <si>
    <t>180 m</t>
  </si>
  <si>
    <t>Around nesting holes in packed gravel</t>
  </si>
  <si>
    <t>Grass in riverbed</t>
  </si>
  <si>
    <t>Scrub and Ferns</t>
  </si>
  <si>
    <t>1050 m</t>
  </si>
  <si>
    <t>Lake Wombat Track</t>
  </si>
  <si>
    <t>At light</t>
  </si>
  <si>
    <t>Sedges at lake shore</t>
  </si>
  <si>
    <t>90 m</t>
  </si>
  <si>
    <t>Harihari</t>
  </si>
  <si>
    <t>On Shoulder</t>
  </si>
  <si>
    <t>Welcome Flat hut, Copland Track</t>
  </si>
  <si>
    <t>subalpina</t>
  </si>
  <si>
    <t xml:space="preserve">Milford Sound </t>
  </si>
  <si>
    <t>0 m</t>
  </si>
  <si>
    <t>W.P.J. Overmeer</t>
  </si>
  <si>
    <t>rosea</t>
  </si>
  <si>
    <t>1080 m</t>
  </si>
  <si>
    <t>920 m</t>
  </si>
  <si>
    <t>J.W. Early, R.M. Emberson</t>
  </si>
  <si>
    <t>1070-1190 m</t>
  </si>
  <si>
    <t>1310 m</t>
  </si>
  <si>
    <t>990 m</t>
  </si>
  <si>
    <t>Snow Tussock</t>
  </si>
  <si>
    <t>M.B. Watson</t>
  </si>
  <si>
    <t>Alpine scrub</t>
  </si>
  <si>
    <t>Paparoa Range, Croesus Knob.</t>
  </si>
  <si>
    <t>cassiope</t>
  </si>
  <si>
    <t>1750 m</t>
  </si>
  <si>
    <t>1600 m</t>
  </si>
  <si>
    <t>Snow</t>
  </si>
  <si>
    <t>1800 m</t>
  </si>
  <si>
    <t>970 m</t>
  </si>
  <si>
    <t>W.J. Sweney</t>
  </si>
  <si>
    <t>W.J.Sweney</t>
  </si>
  <si>
    <t>W.J.Sweney, B. Stephenson</t>
  </si>
  <si>
    <t>1030 m</t>
  </si>
  <si>
    <t>Malte Brun Hut</t>
  </si>
  <si>
    <t>1650 m</t>
  </si>
  <si>
    <t>Gorilla Stream</t>
  </si>
  <si>
    <t>2000 m</t>
  </si>
  <si>
    <t>Sealey Tarn</t>
  </si>
  <si>
    <t>1340 m</t>
  </si>
  <si>
    <t>1450 m</t>
  </si>
  <si>
    <t>1160 m</t>
  </si>
  <si>
    <t>1820 m</t>
  </si>
  <si>
    <t>1830 m</t>
  </si>
  <si>
    <t>Mueller Hut area</t>
  </si>
  <si>
    <t xml:space="preserve">1400 m </t>
  </si>
  <si>
    <t>1560 m</t>
  </si>
  <si>
    <t>T.Crowhen</t>
  </si>
  <si>
    <t xml:space="preserve">E.G. White </t>
  </si>
  <si>
    <t>Snow tussock</t>
  </si>
  <si>
    <t>m</t>
  </si>
  <si>
    <t>f</t>
  </si>
  <si>
    <t>lindsayi</t>
  </si>
  <si>
    <t>phaeoptera</t>
  </si>
  <si>
    <t>M.H.Bowie</t>
  </si>
  <si>
    <t>clamitans</t>
  </si>
  <si>
    <t>1680 m</t>
  </si>
  <si>
    <t>1350 m</t>
  </si>
  <si>
    <t>J. Anderson</t>
  </si>
  <si>
    <t>nigra nigra</t>
  </si>
  <si>
    <t>1620 m</t>
  </si>
  <si>
    <t>Herbfield under rock</t>
  </si>
  <si>
    <t>Tower Saddle</t>
  </si>
  <si>
    <t>1460 m</t>
  </si>
  <si>
    <t>1610 m</t>
  </si>
  <si>
    <t xml:space="preserve">1100 m </t>
  </si>
  <si>
    <t>1720 m</t>
  </si>
  <si>
    <t>Scree</t>
  </si>
  <si>
    <t>Rocks</t>
  </si>
  <si>
    <t>1280 m</t>
  </si>
  <si>
    <t>campbelli</t>
  </si>
  <si>
    <t>760 m</t>
  </si>
  <si>
    <t>Riverbed</t>
  </si>
  <si>
    <t>544 m</t>
  </si>
  <si>
    <t>Stones</t>
  </si>
  <si>
    <t>Wairau Valley</t>
  </si>
  <si>
    <t>810 m</t>
  </si>
  <si>
    <t>R.M. Emerson</t>
  </si>
  <si>
    <t>Flying in Riverbed</t>
  </si>
  <si>
    <t>Stones in Riverbed</t>
  </si>
  <si>
    <t>S.A. Timms</t>
  </si>
  <si>
    <t>M. &amp; R. McPherson</t>
  </si>
  <si>
    <t>Beside Road</t>
  </si>
  <si>
    <t xml:space="preserve">Beside Lake </t>
  </si>
  <si>
    <t>Ribbonwood Creek, Ahuriri River</t>
  </si>
  <si>
    <t>1020 m</t>
  </si>
  <si>
    <t>830 m</t>
  </si>
  <si>
    <t>Moss &amp; Rock</t>
  </si>
  <si>
    <t>House</t>
  </si>
  <si>
    <t>Campground</t>
  </si>
  <si>
    <t>1070 m</t>
  </si>
  <si>
    <t>Tussock, herbfield</t>
  </si>
  <si>
    <t>B. Brown</t>
  </si>
  <si>
    <t>S.P.Worner</t>
  </si>
  <si>
    <t>1370 m</t>
  </si>
  <si>
    <t>Boulder</t>
  </si>
  <si>
    <t>1005 m</t>
  </si>
  <si>
    <t>1550-1650 m</t>
  </si>
  <si>
    <t>Aciphylla kirkii</t>
  </si>
  <si>
    <t>In Riverbed</t>
  </si>
  <si>
    <t>D.W. Manktelow</t>
  </si>
  <si>
    <t>Dugdale  &amp; Fleming</t>
  </si>
  <si>
    <t>38.21113S,176.36279E</t>
  </si>
  <si>
    <t>1894307E, 5765538N</t>
  </si>
  <si>
    <t>Buried Village, Rotorua</t>
  </si>
  <si>
    <t>zelandica</t>
  </si>
  <si>
    <t>Borland Saddle</t>
  </si>
  <si>
    <t>WA</t>
  </si>
  <si>
    <t>D. Ferro</t>
  </si>
  <si>
    <r>
      <t>Kanuka</t>
    </r>
    <r>
      <rPr>
        <sz val="12"/>
        <rFont val="Times New Roman"/>
      </rPr>
      <t xml:space="preserve"> on Coast</t>
    </r>
  </si>
  <si>
    <t>R. McFarlane</t>
  </si>
  <si>
    <t>On shoulder</t>
  </si>
  <si>
    <t>J. Dunbar</t>
  </si>
  <si>
    <t>On bush</t>
  </si>
  <si>
    <t>*hemamphzeal</t>
  </si>
  <si>
    <t>150 ft</t>
  </si>
  <si>
    <t>M. Malone</t>
  </si>
  <si>
    <t>NO LABEL</t>
  </si>
  <si>
    <t>*hemamphstre</t>
  </si>
  <si>
    <t>strepitans</t>
  </si>
  <si>
    <t>J. Stevens</t>
  </si>
  <si>
    <t>Scrubland</t>
  </si>
  <si>
    <t>Singing on rock face</t>
  </si>
  <si>
    <t>Shoreline vegetation</t>
  </si>
  <si>
    <t xml:space="preserve">M.J. </t>
  </si>
  <si>
    <t>C.M. Steans</t>
  </si>
  <si>
    <t>Rock riverbed</t>
  </si>
  <si>
    <t>R.P. Pottinger</t>
  </si>
  <si>
    <t>Ento Dept field Trip</t>
  </si>
  <si>
    <t>*hemamphcing</t>
  </si>
  <si>
    <t>A. Inch</t>
  </si>
  <si>
    <t>R. Jackman</t>
  </si>
  <si>
    <t>Gorse</t>
  </si>
  <si>
    <t>TO?</t>
  </si>
  <si>
    <t>WO</t>
  </si>
  <si>
    <t>Attracted to light</t>
  </si>
  <si>
    <t>Mrs. Jackman</t>
  </si>
  <si>
    <t>J. Banks</t>
  </si>
  <si>
    <t>In garden</t>
  </si>
  <si>
    <t>30 m</t>
  </si>
  <si>
    <t>At night</t>
  </si>
  <si>
    <t>M.S. Rudkin</t>
  </si>
  <si>
    <t>C.A. Muir, K.E. Jesson, C.T. Jamin</t>
  </si>
  <si>
    <t>Shrubs</t>
  </si>
  <si>
    <t>125 m</t>
  </si>
  <si>
    <t>S.W. Wong</t>
  </si>
  <si>
    <t>J. Knudsen</t>
  </si>
  <si>
    <t>T.H. Donaldson</t>
  </si>
  <si>
    <t>Alistair Campbell</t>
  </si>
  <si>
    <r>
      <t xml:space="preserve">Mixed </t>
    </r>
    <r>
      <rPr>
        <i/>
        <sz val="12"/>
        <rFont val="Times New Roman"/>
        <family val="1"/>
      </rPr>
      <t xml:space="preserve">Nothofagus </t>
    </r>
    <r>
      <rPr>
        <sz val="12"/>
        <rFont val="Times New Roman"/>
      </rPr>
      <t>bush</t>
    </r>
  </si>
  <si>
    <t>Degree I Field Trip</t>
  </si>
  <si>
    <t>KA?</t>
  </si>
  <si>
    <t>Boisduval, 1835</t>
  </si>
  <si>
    <t>Kirkaldy, 1909</t>
  </si>
  <si>
    <t>Fabricus, 1775</t>
  </si>
  <si>
    <t>NZLDUI00000001</t>
  </si>
  <si>
    <t>40 49.590S</t>
  </si>
  <si>
    <t>173 52.718E</t>
  </si>
  <si>
    <t>40 48.925S</t>
  </si>
  <si>
    <t>173 50.590E</t>
  </si>
  <si>
    <t>40 56.207S</t>
  </si>
  <si>
    <t>173 47.123E</t>
  </si>
  <si>
    <t>42 30.874S</t>
  </si>
  <si>
    <t>173 30.079E</t>
  </si>
  <si>
    <t>41 13.736S</t>
  </si>
  <si>
    <t>173 59.715E</t>
  </si>
  <si>
    <t>41 17.752S</t>
  </si>
  <si>
    <t>174 0.134E</t>
  </si>
  <si>
    <t>38 12.376S</t>
  </si>
  <si>
    <t>176 22.573E</t>
  </si>
  <si>
    <t>41 11.374S</t>
  </si>
  <si>
    <t>174 9.847E</t>
  </si>
  <si>
    <t>41 45.476S</t>
  </si>
  <si>
    <t>171 36.186E</t>
  </si>
  <si>
    <t>41 16.565S</t>
  </si>
  <si>
    <t>173 17.017E</t>
  </si>
  <si>
    <t>41 4.546S</t>
  </si>
  <si>
    <t>172 59.694E</t>
  </si>
  <si>
    <t>43 24.291S</t>
  </si>
  <si>
    <t>170 10.675E</t>
  </si>
  <si>
    <t>34 30.228S</t>
  </si>
  <si>
    <t>172 47.961E</t>
  </si>
  <si>
    <t>40 30.240S</t>
  </si>
  <si>
    <t>172 40.445E</t>
  </si>
  <si>
    <t>41 13.165S</t>
  </si>
  <si>
    <t>173 58.235E</t>
  </si>
  <si>
    <t>35 38.106S</t>
  </si>
  <si>
    <t>173 26.428E</t>
  </si>
  <si>
    <t>42 6.511S</t>
  </si>
  <si>
    <t>171 20.191E</t>
  </si>
  <si>
    <t>41 1.614S</t>
  </si>
  <si>
    <t>175 31.501E</t>
  </si>
  <si>
    <t>36 51.427S</t>
  </si>
  <si>
    <t>174 46.493E</t>
  </si>
  <si>
    <t>42 23.202S</t>
  </si>
  <si>
    <t>172 55.073E</t>
  </si>
  <si>
    <t>42 24.209S</t>
  </si>
  <si>
    <t>172 54.583E</t>
  </si>
  <si>
    <t>42 22.951S</t>
  </si>
  <si>
    <t>173 6.826E</t>
  </si>
  <si>
    <t>42 11.120S</t>
  </si>
  <si>
    <t>172 57.433E</t>
  </si>
  <si>
    <t>42 11.227S</t>
  </si>
  <si>
    <t>172 56.009E</t>
  </si>
  <si>
    <t>40 53.432S</t>
  </si>
  <si>
    <t>174 6.217E</t>
  </si>
  <si>
    <t>43 13.666S</t>
  </si>
  <si>
    <t>172 13.420E</t>
  </si>
  <si>
    <t>43 10.054S</t>
  </si>
  <si>
    <t>172 10.872E</t>
  </si>
  <si>
    <t>42 28.637S</t>
  </si>
  <si>
    <t>173 31.532E</t>
  </si>
  <si>
    <t>40 55.810S</t>
  </si>
  <si>
    <t>175 24.368E</t>
  </si>
  <si>
    <t>43 13.341S</t>
  </si>
  <si>
    <t>170 9.491E</t>
  </si>
  <si>
    <t>39 11.506S</t>
  </si>
  <si>
    <t>175 45.442E</t>
  </si>
  <si>
    <t>38 15.619S</t>
  </si>
  <si>
    <t>175 6.790E</t>
  </si>
  <si>
    <t>43 25.650S</t>
  </si>
  <si>
    <t>172 37.458E</t>
  </si>
  <si>
    <t>43 31.887S</t>
  </si>
  <si>
    <t>172 37.182E</t>
  </si>
  <si>
    <t>40 55.637S</t>
  </si>
  <si>
    <t>173 50.547E</t>
  </si>
  <si>
    <t>43 46.062S</t>
  </si>
  <si>
    <t>172 42.652E</t>
  </si>
  <si>
    <t>40 30.568S</t>
  </si>
  <si>
    <t>172 46.546E</t>
  </si>
  <si>
    <t>41 13.381S</t>
  </si>
  <si>
    <t>173 58.296E</t>
  </si>
  <si>
    <t>41 45.356S</t>
  </si>
  <si>
    <t>171 35.875E</t>
  </si>
  <si>
    <t>43 48.507S</t>
  </si>
  <si>
    <t>172 58.493E</t>
  </si>
  <si>
    <t>2583750E</t>
  </si>
  <si>
    <t xml:space="preserve"> 6041800N</t>
  </si>
  <si>
    <t>2581125E</t>
  </si>
  <si>
    <t xml:space="preserve"> 6043105N</t>
  </si>
  <si>
    <t>2576135E</t>
  </si>
  <si>
    <t xml:space="preserve"> 6029690N</t>
  </si>
  <si>
    <t>2551205E</t>
  </si>
  <si>
    <t xml:space="preserve"> 5854630N</t>
  </si>
  <si>
    <t>2593440E</t>
  </si>
  <si>
    <t xml:space="preserve"> 5997070N</t>
  </si>
  <si>
    <t>2593925E</t>
  </si>
  <si>
    <t xml:space="preserve"> 5989615N</t>
  </si>
  <si>
    <t>2805755E</t>
  </si>
  <si>
    <t xml:space="preserve"> 6327430N</t>
  </si>
  <si>
    <t>2607645E</t>
  </si>
  <si>
    <t xml:space="preserve"> 6001255N</t>
  </si>
  <si>
    <t>2393925E</t>
  </si>
  <si>
    <t xml:space="preserve"> 5937875N</t>
  </si>
  <si>
    <t>2533750E</t>
  </si>
  <si>
    <t xml:space="preserve"> 5992260N</t>
  </si>
  <si>
    <t>2509555E</t>
  </si>
  <si>
    <t xml:space="preserve"> 6014520N</t>
  </si>
  <si>
    <t>2281475E</t>
  </si>
  <si>
    <t xml:space="preserve"> 5751940N</t>
  </si>
  <si>
    <t>2492550E</t>
  </si>
  <si>
    <t xml:space="preserve"> 6744250N</t>
  </si>
  <si>
    <t>2482405E</t>
  </si>
  <si>
    <t xml:space="preserve"> 6078015N</t>
  </si>
  <si>
    <t>2591410E</t>
  </si>
  <si>
    <t xml:space="preserve"> 5998140N</t>
  </si>
  <si>
    <t>2550600E</t>
  </si>
  <si>
    <t xml:space="preserve"> 6618445N</t>
  </si>
  <si>
    <t>2372440E</t>
  </si>
  <si>
    <t xml:space="preserve"> 5898480N</t>
  </si>
  <si>
    <t>2722400E</t>
  </si>
  <si>
    <t xml:space="preserve"> 6017045N</t>
  </si>
  <si>
    <t>44 17.919S</t>
  </si>
  <si>
    <t>168 6.847E</t>
  </si>
  <si>
    <t>cruentata</t>
  </si>
  <si>
    <t>Fabricius, 1775</t>
  </si>
  <si>
    <t>Specimen Code</t>
  </si>
  <si>
    <t>LUNZ00000001</t>
  </si>
  <si>
    <t>LUNZ00000002</t>
  </si>
  <si>
    <t>LUNZ00000003</t>
  </si>
  <si>
    <t>LUNZ00000004</t>
  </si>
  <si>
    <t>LUNZ00000005</t>
  </si>
  <si>
    <t>LUNZ00000006</t>
  </si>
  <si>
    <t>LUNZ00000007</t>
  </si>
  <si>
    <t>LUNZ00000008</t>
  </si>
  <si>
    <t>LUNZ00000009</t>
  </si>
  <si>
    <t>LUNZ00000010</t>
  </si>
  <si>
    <t>LUNZ00000011</t>
  </si>
  <si>
    <t>LUNZ00000012</t>
  </si>
  <si>
    <t>LUNZ00000013</t>
  </si>
  <si>
    <t>LUNZ00000014</t>
  </si>
  <si>
    <t>LUNZ00000015</t>
  </si>
  <si>
    <t>LUNZ00000016</t>
  </si>
  <si>
    <t>LUNZ00000017</t>
  </si>
  <si>
    <t>LUNZ00000018</t>
  </si>
  <si>
    <t>LUNZ00000019</t>
  </si>
  <si>
    <t>LUNZ00000020</t>
  </si>
  <si>
    <t>LUNZ00000021</t>
  </si>
  <si>
    <t>LUNZ00000022</t>
  </si>
  <si>
    <t>LUNZ00000023</t>
  </si>
  <si>
    <t>LUNZ00000024</t>
  </si>
  <si>
    <t>LUNZ00000025</t>
  </si>
  <si>
    <t>LUNZ00000026</t>
  </si>
  <si>
    <t>LUNZ00000027</t>
  </si>
  <si>
    <t>LUNZ00000028</t>
  </si>
  <si>
    <t>LUNZ00000029</t>
  </si>
  <si>
    <t>LUNZ00000030</t>
  </si>
  <si>
    <t>LUNZ00000031</t>
  </si>
  <si>
    <t>LUNZ00000032</t>
  </si>
  <si>
    <t>LUNZ00000033</t>
  </si>
  <si>
    <t>LUNZ00000034</t>
  </si>
  <si>
    <t>LUNZ00000035</t>
  </si>
  <si>
    <t>LUNZ00000036</t>
  </si>
  <si>
    <t>LUNZ00000037</t>
  </si>
  <si>
    <t>1693088E, 5472655N</t>
  </si>
  <si>
    <t>LUNZ00000038</t>
  </si>
  <si>
    <t>LUNZ00000039</t>
  </si>
  <si>
    <t>LUNZ00000040</t>
  </si>
  <si>
    <t>LUNZ00000041</t>
  </si>
  <si>
    <t>LUNZ00000042</t>
  </si>
  <si>
    <t>LUNZ00000043</t>
  </si>
  <si>
    <t>LUNZ00000044</t>
  </si>
  <si>
    <t>LUNZ00000045</t>
  </si>
  <si>
    <t>LUNZ00000046</t>
  </si>
  <si>
    <t>LUNZ00000047</t>
  </si>
  <si>
    <t>LUNZ00000048</t>
  </si>
  <si>
    <t>LUNZ00000049</t>
  </si>
  <si>
    <t>LUNZ00000050</t>
  </si>
  <si>
    <t>LUNZ00000051</t>
  </si>
  <si>
    <t>LUNZ00000052</t>
  </si>
  <si>
    <t>LUNZ00000053</t>
  </si>
  <si>
    <t>LUNZ00000054</t>
  </si>
  <si>
    <t>LUNZ00000055</t>
  </si>
  <si>
    <t>LUNZ00000056</t>
  </si>
  <si>
    <t>LUNZ00000057</t>
  </si>
  <si>
    <t>LUNZ00000058</t>
  </si>
  <si>
    <t>LUNZ00000059</t>
  </si>
  <si>
    <t>LUNZ00000060</t>
  </si>
  <si>
    <t>LUNZ00000061</t>
  </si>
  <si>
    <t>LUNZ00000062</t>
  </si>
  <si>
    <t>LUNZ00000063</t>
  </si>
  <si>
    <t>LUNZ00000064</t>
  </si>
  <si>
    <t>LUNZ00000065</t>
  </si>
  <si>
    <t>LUNZ00000066</t>
  </si>
  <si>
    <t>LUNZ00000067</t>
  </si>
  <si>
    <t>LUNZ00000068</t>
  </si>
  <si>
    <t>LUNZ00000069</t>
  </si>
  <si>
    <t>LUNZ00000070</t>
  </si>
  <si>
    <t>LUNZ00000071</t>
  </si>
  <si>
    <t>LUNZ00000072</t>
  </si>
  <si>
    <t>LUNZ00000073</t>
  </si>
  <si>
    <t>LUNZ00000074</t>
  </si>
  <si>
    <t>LUNZ00000075</t>
  </si>
  <si>
    <t>LUNZ00000076</t>
  </si>
  <si>
    <t>LUNZ00000077</t>
  </si>
  <si>
    <t>LUNZ00000078</t>
  </si>
  <si>
    <t>LUNZ00000079</t>
  </si>
  <si>
    <t>LUNZ00000080</t>
  </si>
  <si>
    <t>LUNZ00000081</t>
  </si>
  <si>
    <t>LUNZ00000082</t>
  </si>
  <si>
    <t>LUNZ00000083</t>
  </si>
  <si>
    <t>LUNZ00000084</t>
  </si>
  <si>
    <t>LUNZ00000085</t>
  </si>
  <si>
    <t>LUNZ00000086</t>
  </si>
  <si>
    <t>LUNZ00000087</t>
  </si>
  <si>
    <t>LUNZ00000088</t>
  </si>
  <si>
    <t>LUNZ00000089</t>
  </si>
  <si>
    <t>LUNZ00000090</t>
  </si>
  <si>
    <t>LUNZ00000091</t>
  </si>
  <si>
    <t>LUNZ00000092</t>
  </si>
  <si>
    <t>LUNZ00000093</t>
  </si>
  <si>
    <t>LUNZ00000094</t>
  </si>
  <si>
    <t>LUNZ00000095</t>
  </si>
  <si>
    <t>LUNZ00000096</t>
  </si>
  <si>
    <t>LUNZ00000097</t>
  </si>
  <si>
    <t>LUNZ00000098</t>
  </si>
  <si>
    <t>LUNZ00000099</t>
  </si>
  <si>
    <t>LUNZ00000100</t>
  </si>
  <si>
    <t>LUNZ00000101</t>
  </si>
  <si>
    <t>LUNZ00000102</t>
  </si>
  <si>
    <t>LUNZ00000103</t>
  </si>
  <si>
    <t>LUNZ00000104</t>
  </si>
  <si>
    <t>LUNZ00000105</t>
  </si>
  <si>
    <t>LUNZ00000106</t>
  </si>
  <si>
    <t>LUNZ00000107</t>
  </si>
  <si>
    <t>LUNZ00000108</t>
  </si>
  <si>
    <t>LUNZ00000109</t>
  </si>
  <si>
    <t>LUNZ00000110</t>
  </si>
  <si>
    <t>LUNZ00000111</t>
  </si>
  <si>
    <t>LUNZ00000112</t>
  </si>
  <si>
    <t>LUNZ00000113</t>
  </si>
  <si>
    <t>LUNZ00000114</t>
  </si>
  <si>
    <t>LUNZ00000115</t>
  </si>
  <si>
    <t>LUNZ00000116</t>
  </si>
  <si>
    <t>LUNZ00000117</t>
  </si>
  <si>
    <t>LUNZ00000118</t>
  </si>
  <si>
    <t>LUNZ00000119</t>
  </si>
  <si>
    <t>LUNZ00000120</t>
  </si>
  <si>
    <t>LUNZ00000121</t>
  </si>
  <si>
    <t>LUNZ00000122</t>
  </si>
  <si>
    <t>LUNZ00000123</t>
  </si>
  <si>
    <t>LUNZ00000124</t>
  </si>
  <si>
    <t>LUNZ00000125</t>
  </si>
  <si>
    <t>LUNZ00000126</t>
  </si>
  <si>
    <t>LUNZ00000127</t>
  </si>
  <si>
    <t>LUNZ00000128</t>
  </si>
  <si>
    <t>LUNZ00000129</t>
  </si>
  <si>
    <t>LUNZ00000130</t>
  </si>
  <si>
    <t>LUNZ00000131</t>
  </si>
  <si>
    <t>LUNZ00000132</t>
  </si>
  <si>
    <t>LUNZ00000133</t>
  </si>
  <si>
    <t>LUNZ00000134</t>
  </si>
  <si>
    <t>LUNZ00000135</t>
  </si>
  <si>
    <t>LUNZ00000136</t>
  </si>
  <si>
    <t>LUNZ00000137</t>
  </si>
  <si>
    <t>LUNZ00000138</t>
  </si>
  <si>
    <t>LUNZ00000139</t>
  </si>
  <si>
    <t>LUNZ00000140</t>
  </si>
  <si>
    <t>LUNZ00000141</t>
  </si>
  <si>
    <t>LUNZ00000142</t>
  </si>
  <si>
    <t>LUNZ00000143</t>
  </si>
  <si>
    <t>LUNZ00000144</t>
  </si>
  <si>
    <t>LUNZ00000145</t>
  </si>
  <si>
    <t>LUNZ00000146</t>
  </si>
  <si>
    <t>LUNZ00000147</t>
  </si>
  <si>
    <t>LUNZ00000148</t>
  </si>
  <si>
    <t>LUNZ00000149</t>
  </si>
  <si>
    <t>LUNZ00000150</t>
  </si>
  <si>
    <t>LUNZ00000151</t>
  </si>
  <si>
    <t>LUNZ00000152</t>
  </si>
  <si>
    <t>LUNZ00000153</t>
  </si>
  <si>
    <t>LUNZ00000154</t>
  </si>
  <si>
    <t>LUNZ00000155</t>
  </si>
  <si>
    <t>LUNZ00000156</t>
  </si>
  <si>
    <t>LUNZ00000157</t>
  </si>
  <si>
    <t>LUNZ00000158</t>
  </si>
  <si>
    <t>LUNZ00000159</t>
  </si>
  <si>
    <t>LUNZ00000160</t>
  </si>
  <si>
    <t>LUNZ00000161</t>
  </si>
  <si>
    <t>LUNZ00000162</t>
  </si>
  <si>
    <t>LUNZ00000163</t>
  </si>
  <si>
    <t>LUNZ00000164</t>
  </si>
  <si>
    <t>LUNZ00000165</t>
  </si>
  <si>
    <t>LUNZ00000166</t>
  </si>
  <si>
    <t>LUNZ00000167</t>
  </si>
  <si>
    <t>LUNZ00000168</t>
  </si>
  <si>
    <t>LUNZ00000169</t>
  </si>
  <si>
    <t>LUNZ00000170</t>
  </si>
  <si>
    <t>LUNZ00000171</t>
  </si>
  <si>
    <t>LUNZ00000172</t>
  </si>
  <si>
    <t>LUNZ00000173</t>
  </si>
  <si>
    <t>LUNZ00000174</t>
  </si>
  <si>
    <t>LUNZ00000175</t>
  </si>
  <si>
    <t>LUNZ00000176</t>
  </si>
  <si>
    <t>LUNZ00000177</t>
  </si>
  <si>
    <t>LUNZ00000178</t>
  </si>
  <si>
    <t>LUNZ00000179</t>
  </si>
  <si>
    <t>LUNZ00000180</t>
  </si>
  <si>
    <t>LUNZ00000181</t>
  </si>
  <si>
    <t>LUNZ00000182</t>
  </si>
  <si>
    <t>LUNZ00000183</t>
  </si>
  <si>
    <t>LUNZ00000184</t>
  </si>
  <si>
    <t>LUNZ00000185</t>
  </si>
  <si>
    <t>LUNZ00000186</t>
  </si>
  <si>
    <t>LUNZ00000187</t>
  </si>
  <si>
    <t>LUNZ00000188</t>
  </si>
  <si>
    <t>LUNZ00000189</t>
  </si>
  <si>
    <t>LUNZ00000190</t>
  </si>
  <si>
    <t>LUNZ00000191</t>
  </si>
  <si>
    <t>LUNZ00000192</t>
  </si>
  <si>
    <t>LUNZ00000193</t>
  </si>
  <si>
    <t>LUNZ00000194</t>
  </si>
  <si>
    <t>LUNZ00000195</t>
  </si>
  <si>
    <t>LUNZ00000196</t>
  </si>
  <si>
    <t>LUNZ00000197</t>
  </si>
  <si>
    <t>LUNZ00000198</t>
  </si>
  <si>
    <t>LUNZ00000199</t>
  </si>
  <si>
    <t>LUNZ00000200</t>
  </si>
  <si>
    <t>LUNZ00000201</t>
  </si>
  <si>
    <t>LUNZ00000202</t>
  </si>
  <si>
    <t>LUNZ00000203</t>
  </si>
  <si>
    <t>LUNZ00000204</t>
  </si>
  <si>
    <t>LUNZ00000205</t>
  </si>
  <si>
    <t>LUNZ00000206</t>
  </si>
  <si>
    <t>LUNZ00000207</t>
  </si>
  <si>
    <t>LUNZ00000208</t>
  </si>
  <si>
    <t>LUNZ00000209</t>
  </si>
  <si>
    <t>LUNZ00000210</t>
  </si>
  <si>
    <t>LUNZ00000211</t>
  </si>
  <si>
    <t>LUNZ00000212</t>
  </si>
  <si>
    <t>LUNZ00000213</t>
  </si>
  <si>
    <t>LUNZ00000214</t>
  </si>
  <si>
    <t>LUNZ00000215</t>
  </si>
  <si>
    <t>LUNZ00000216</t>
  </si>
  <si>
    <t>LUNZ00000217</t>
  </si>
  <si>
    <t>LUNZ00000218</t>
  </si>
  <si>
    <t>LUNZ00000219</t>
  </si>
  <si>
    <t>LUNZ00000220</t>
  </si>
  <si>
    <t>LUNZ00000221</t>
  </si>
  <si>
    <t>LUNZ00000222</t>
  </si>
  <si>
    <t>LUNZ00000223</t>
  </si>
  <si>
    <t>LUNZ00000224</t>
  </si>
  <si>
    <t>LUNZ00000225</t>
  </si>
  <si>
    <t>LUNZ00000226</t>
  </si>
  <si>
    <t>LUNZ00000227</t>
  </si>
  <si>
    <t>LUNZ00000228</t>
  </si>
  <si>
    <t>LUNZ00000229</t>
  </si>
  <si>
    <t>LUNZ00000230</t>
  </si>
  <si>
    <t>LUNZ00000231</t>
  </si>
  <si>
    <t>LUNZ00000232</t>
  </si>
  <si>
    <t>LUNZ00000233</t>
  </si>
  <si>
    <t>LUNZ00000234</t>
  </si>
  <si>
    <t>LUNZ00000235</t>
  </si>
  <si>
    <r>
      <t>Kanuka</t>
    </r>
    <r>
      <rPr>
        <sz val="10"/>
        <color indexed="8"/>
        <rFont val="Arial"/>
        <family val="2"/>
      </rPr>
      <t xml:space="preserve"> on Coast</t>
    </r>
  </si>
  <si>
    <r>
      <t xml:space="preserve">Mixed </t>
    </r>
    <r>
      <rPr>
        <i/>
        <sz val="10"/>
        <color indexed="8"/>
        <rFont val="Arial"/>
        <family val="2"/>
      </rPr>
      <t xml:space="preserve">Nothofagus </t>
    </r>
    <r>
      <rPr>
        <sz val="10"/>
        <color indexed="8"/>
        <rFont val="Arial"/>
        <family val="2"/>
      </rPr>
      <t>bush</t>
    </r>
  </si>
  <si>
    <r>
      <t xml:space="preserve">Snow tussock and </t>
    </r>
    <r>
      <rPr>
        <i/>
        <sz val="10"/>
        <color indexed="8"/>
        <rFont val="Arial"/>
        <family val="2"/>
      </rPr>
      <t>Celmisia</t>
    </r>
    <r>
      <rPr>
        <sz val="10"/>
        <color indexed="8"/>
        <rFont val="Arial"/>
        <family val="2"/>
      </rPr>
      <t xml:space="preserve"> above pass</t>
    </r>
  </si>
  <si>
    <r>
      <t xml:space="preserve">Tussock, </t>
    </r>
    <r>
      <rPr>
        <i/>
        <sz val="10"/>
        <color indexed="8"/>
        <rFont val="Arial"/>
        <family val="2"/>
      </rPr>
      <t>Chionochloa</t>
    </r>
    <r>
      <rPr>
        <sz val="10"/>
        <color indexed="8"/>
        <rFont val="Arial"/>
        <family val="2"/>
      </rPr>
      <t xml:space="preserve"> &amp; </t>
    </r>
    <r>
      <rPr>
        <i/>
        <sz val="10"/>
        <color indexed="8"/>
        <rFont val="Arial"/>
        <family val="2"/>
      </rPr>
      <t>Dracophyllum</t>
    </r>
  </si>
  <si>
    <r>
      <t>Geranium traversii</t>
    </r>
    <r>
      <rPr>
        <sz val="10"/>
        <color indexed="8"/>
        <rFont val="Arial"/>
        <family val="2"/>
      </rPr>
      <t xml:space="preserve"> flowers</t>
    </r>
  </si>
  <si>
    <r>
      <t xml:space="preserve">Dracophylum </t>
    </r>
    <r>
      <rPr>
        <sz val="10"/>
        <color indexed="8"/>
        <rFont val="Arial"/>
        <family val="2"/>
      </rPr>
      <t>broadleaf forest</t>
    </r>
  </si>
  <si>
    <r>
      <t>Hebe</t>
    </r>
    <r>
      <rPr>
        <sz val="10"/>
        <color indexed="8"/>
        <rFont val="Arial"/>
        <family val="2"/>
      </rPr>
      <t xml:space="preserve"> flowers</t>
    </r>
  </si>
  <si>
    <r>
      <t>Hebe</t>
    </r>
    <r>
      <rPr>
        <sz val="10"/>
        <color indexed="8"/>
        <rFont val="Arial"/>
        <family val="2"/>
      </rPr>
      <t xml:space="preserve"> by forestry road</t>
    </r>
  </si>
  <si>
    <r>
      <t xml:space="preserve">Edge of </t>
    </r>
    <r>
      <rPr>
        <i/>
        <sz val="10"/>
        <color indexed="8"/>
        <rFont val="Arial"/>
        <family val="2"/>
      </rPr>
      <t>Nothofagus</t>
    </r>
    <r>
      <rPr>
        <sz val="10"/>
        <color indexed="8"/>
        <rFont val="Arial"/>
        <family val="2"/>
      </rPr>
      <t xml:space="preserve"> forest</t>
    </r>
  </si>
  <si>
    <r>
      <t xml:space="preserve">Red Tussock, </t>
    </r>
    <r>
      <rPr>
        <i/>
        <sz val="10"/>
        <color indexed="8"/>
        <rFont val="Arial"/>
        <family val="2"/>
      </rPr>
      <t>Bulbinella</t>
    </r>
    <r>
      <rPr>
        <sz val="10"/>
        <color indexed="8"/>
        <rFont val="Arial"/>
        <family val="2"/>
      </rPr>
      <t xml:space="preserve"> swamp</t>
    </r>
  </si>
  <si>
    <r>
      <t xml:space="preserve">Ragwort and </t>
    </r>
    <r>
      <rPr>
        <i/>
        <sz val="10"/>
        <color indexed="8"/>
        <rFont val="Arial"/>
        <family val="2"/>
      </rPr>
      <t>Bulbinella</t>
    </r>
  </si>
  <si>
    <r>
      <t>Pseudowintera colorata</t>
    </r>
    <r>
      <rPr>
        <sz val="10"/>
        <color indexed="8"/>
        <rFont val="Arial"/>
        <family val="2"/>
      </rPr>
      <t xml:space="preserve"> (dead)</t>
    </r>
  </si>
  <si>
    <r>
      <t>Senecio minimus</t>
    </r>
    <r>
      <rPr>
        <sz val="10"/>
        <color indexed="8"/>
        <rFont val="Arial"/>
        <family val="2"/>
      </rPr>
      <t xml:space="preserve"> in sand dunes</t>
    </r>
  </si>
  <si>
    <r>
      <t xml:space="preserve">Celmisia coriacea </t>
    </r>
    <r>
      <rPr>
        <sz val="10"/>
        <color indexed="8"/>
        <rFont val="Arial"/>
        <family val="2"/>
      </rPr>
      <t>flowers</t>
    </r>
  </si>
  <si>
    <r>
      <t>Tussock</t>
    </r>
    <r>
      <rPr>
        <i/>
        <sz val="10"/>
        <color indexed="8"/>
        <rFont val="Arial"/>
        <family val="2"/>
      </rPr>
      <t>, Chionochloa</t>
    </r>
  </si>
  <si>
    <r>
      <t xml:space="preserve">Chionochloa </t>
    </r>
    <r>
      <rPr>
        <sz val="10"/>
        <color indexed="8"/>
        <rFont val="Arial"/>
        <family val="2"/>
      </rPr>
      <t>sp</t>
    </r>
    <r>
      <rPr>
        <i/>
        <sz val="10"/>
        <color indexed="8"/>
        <rFont val="Arial"/>
        <family val="2"/>
      </rPr>
      <t>.</t>
    </r>
  </si>
  <si>
    <r>
      <t xml:space="preserve">ex </t>
    </r>
    <r>
      <rPr>
        <i/>
        <sz val="10"/>
        <color indexed="8"/>
        <rFont val="Arial"/>
        <family val="2"/>
      </rPr>
      <t>Leptospermum ericoides</t>
    </r>
  </si>
  <si>
    <t>LUNZ00000236</t>
  </si>
  <si>
    <t>LUNZ00000237</t>
  </si>
  <si>
    <t>LUNZ00000238</t>
  </si>
  <si>
    <t>LUNZ00000239</t>
  </si>
  <si>
    <t>LUNZ00000240</t>
  </si>
  <si>
    <t>LUNZ00000241</t>
  </si>
  <si>
    <t>LUNZ00000242</t>
  </si>
  <si>
    <t>LUNZ00000243</t>
  </si>
  <si>
    <t>LUNZ00000244</t>
  </si>
  <si>
    <t>LUNZ00000245</t>
  </si>
  <si>
    <t>LUNZ00000246</t>
  </si>
  <si>
    <t>LUNZ00000247</t>
  </si>
  <si>
    <t>LUNZ00000248</t>
  </si>
  <si>
    <t>LUNZ00000249</t>
  </si>
  <si>
    <t>LUNZ00000250</t>
  </si>
  <si>
    <t>LUNZ00000251</t>
  </si>
  <si>
    <t>LUNZ00000252</t>
  </si>
  <si>
    <t>LUNZ00000253</t>
  </si>
  <si>
    <t>LUNZ00000254</t>
  </si>
  <si>
    <t>LUNZ00000255</t>
  </si>
  <si>
    <t>LUNZ00000256</t>
  </si>
  <si>
    <t>LUNZ00000257</t>
  </si>
  <si>
    <t>LUNZ00000258</t>
  </si>
  <si>
    <t>LUNZ00000259</t>
  </si>
  <si>
    <t>LUNZ00000260</t>
  </si>
  <si>
    <t>LUNZ00000261</t>
  </si>
  <si>
    <t>LUNZ00000262</t>
  </si>
  <si>
    <t>LUNZ00000263</t>
  </si>
  <si>
    <t>LUNZ00000264</t>
  </si>
  <si>
    <t>LUNZ00000265</t>
  </si>
  <si>
    <t>LUNZ00000266</t>
  </si>
  <si>
    <t>LUNZ00000267</t>
  </si>
  <si>
    <t>LUNZ00000268</t>
  </si>
  <si>
    <t>LUNZ00000269</t>
  </si>
  <si>
    <t>LUNZ00000270</t>
  </si>
  <si>
    <t>LUNZ00000271</t>
  </si>
  <si>
    <t>LUNZ00000272</t>
  </si>
  <si>
    <t>LUNZ00000273</t>
  </si>
  <si>
    <t>LUNZ00000274</t>
  </si>
  <si>
    <t>LUNZ00000275</t>
  </si>
  <si>
    <t>LUNZ00000276</t>
  </si>
  <si>
    <t>LUNZ00000277</t>
  </si>
  <si>
    <t>LUNZ00000278</t>
  </si>
  <si>
    <t>LUNZ00000279</t>
  </si>
  <si>
    <t>LUNZ00000280</t>
  </si>
  <si>
    <t>LUNZ00000281</t>
  </si>
  <si>
    <t>LUNZ00000282</t>
  </si>
  <si>
    <t>LUNZ00000283</t>
  </si>
  <si>
    <t>LUNZ00000284</t>
  </si>
  <si>
    <t>LUNZ00000285</t>
  </si>
  <si>
    <t>LUNZ00000286</t>
  </si>
  <si>
    <t>LUNZ00000287</t>
  </si>
  <si>
    <t>LUNZ00000288</t>
  </si>
  <si>
    <t>LUNZ00000289</t>
  </si>
  <si>
    <t>LUNZ00000290</t>
  </si>
  <si>
    <t>LUNZ00000291</t>
  </si>
  <si>
    <t>LUNZ00000292</t>
  </si>
  <si>
    <t>LUNZ00000293</t>
  </si>
  <si>
    <t>LUNZ00000294</t>
  </si>
  <si>
    <t>LUNZ00000295</t>
  </si>
  <si>
    <t>LUNZ00000296</t>
  </si>
  <si>
    <t>LUNZ00000297</t>
  </si>
  <si>
    <t>LUNZ00000298</t>
  </si>
  <si>
    <t>LUNZ00000299</t>
  </si>
  <si>
    <t>LUNZ00000300</t>
  </si>
  <si>
    <t>LUNZ00000301</t>
  </si>
  <si>
    <t>LUNZ00000302</t>
  </si>
  <si>
    <t>LUNZ00000303</t>
  </si>
  <si>
    <t>LUNZ00000304</t>
  </si>
  <si>
    <t>LUNZ00000305</t>
  </si>
  <si>
    <t>LUNZ00000306</t>
  </si>
  <si>
    <t>LUNZ00000307</t>
  </si>
  <si>
    <t>LUNZ00000308</t>
  </si>
  <si>
    <t>LUNZ00000309</t>
  </si>
  <si>
    <t>LUNZ00000310</t>
  </si>
  <si>
    <t>LUNZ00000311</t>
  </si>
  <si>
    <t>LUNZ00000312</t>
  </si>
  <si>
    <t>LUNZ00000313</t>
  </si>
  <si>
    <t>LUNZ00000314</t>
  </si>
  <si>
    <t>LUNZ00000315</t>
  </si>
  <si>
    <t>LUNZ00000316</t>
  </si>
  <si>
    <t>LUNZ00000317</t>
  </si>
  <si>
    <t>LUNZ00000318</t>
  </si>
  <si>
    <t>LUNZ00000319</t>
  </si>
  <si>
    <t>LUNZ00000320</t>
  </si>
  <si>
    <t>LUNZ00000321</t>
  </si>
  <si>
    <t>LUNZ00000322</t>
  </si>
  <si>
    <t>LUNZ00000323</t>
  </si>
  <si>
    <t>LUNZ00000324</t>
  </si>
  <si>
    <t>LUNZ00000326</t>
  </si>
  <si>
    <t>LUNZ00000327</t>
  </si>
  <si>
    <t>LUNZ00000328</t>
  </si>
  <si>
    <t>LUNZ00000329</t>
  </si>
  <si>
    <t>LUNZ00000330</t>
  </si>
  <si>
    <t>LUNZ00000331</t>
  </si>
  <si>
    <t>LUNZ00000332</t>
  </si>
  <si>
    <t>LUNZ00000333</t>
  </si>
  <si>
    <t>LUNZ00000334</t>
  </si>
  <si>
    <t>LUNZ00000335</t>
  </si>
  <si>
    <t>LUNZ00000336</t>
  </si>
  <si>
    <t>LUNZ00000337</t>
  </si>
  <si>
    <t>LUNZ00000338</t>
  </si>
  <si>
    <t>LUNZ00000339</t>
  </si>
  <si>
    <t>LUNZ00000340</t>
  </si>
  <si>
    <t>LUNZ00000341</t>
  </si>
  <si>
    <t>LUNZ00000342</t>
  </si>
  <si>
    <t>LUNZ00000343</t>
  </si>
  <si>
    <t>LUNZ00000344</t>
  </si>
  <si>
    <t>LUNZ00000345</t>
  </si>
  <si>
    <t>LUNZ00000346</t>
  </si>
  <si>
    <t>LUNZ00000347</t>
  </si>
  <si>
    <t>LUNZ00000348</t>
  </si>
  <si>
    <t>LUNZ00000349</t>
  </si>
  <si>
    <t>LUNZ00000350</t>
  </si>
  <si>
    <t>LUNZ00000351</t>
  </si>
  <si>
    <t>LUNZ00000352</t>
  </si>
  <si>
    <t>LUNZ00000353</t>
  </si>
  <si>
    <t>LUNZ00000354</t>
  </si>
  <si>
    <t>LUNZ00000355</t>
  </si>
  <si>
    <t>LUNZ00000356</t>
  </si>
  <si>
    <t>LUNZ00000357</t>
  </si>
  <si>
    <t>LUNZ00000358</t>
  </si>
  <si>
    <t>LUNZ00000359</t>
  </si>
  <si>
    <t>LUNZ00000360</t>
  </si>
  <si>
    <t>LUNZ00000361</t>
  </si>
  <si>
    <t>LUNZ00000362</t>
  </si>
  <si>
    <t>LUNZ00000363</t>
  </si>
  <si>
    <t>LUNZ00000364</t>
  </si>
  <si>
    <t>LUNZ00000365</t>
  </si>
  <si>
    <t>LUNZ00000366</t>
  </si>
  <si>
    <t>LUNZ00000367</t>
  </si>
  <si>
    <t>LUNZ00000368</t>
  </si>
  <si>
    <t>LUNZ00000369</t>
  </si>
  <si>
    <t>LUNZ00000370</t>
  </si>
  <si>
    <t>LUNZ00000371</t>
  </si>
  <si>
    <t>LUNZ00000372</t>
  </si>
  <si>
    <t>LUNZ00000373</t>
  </si>
  <si>
    <t>LUNZ00000374</t>
  </si>
  <si>
    <t>LUNZ00000375</t>
  </si>
  <si>
    <t>LUNZ00000376</t>
  </si>
  <si>
    <t>LUNZ00000377</t>
  </si>
  <si>
    <t>LUNZ00000378</t>
  </si>
  <si>
    <t>LUNZ00000379</t>
  </si>
  <si>
    <t>LUNZ00000380</t>
  </si>
  <si>
    <t>LUNZ00000381</t>
  </si>
  <si>
    <t>LUNZ00000382</t>
  </si>
  <si>
    <t>LUNZ00000383</t>
  </si>
  <si>
    <t>LUNZ00000384</t>
  </si>
  <si>
    <t>LUNZ00000385</t>
  </si>
  <si>
    <t>LUNZ00000386</t>
  </si>
  <si>
    <t>LUNZ00000387</t>
  </si>
  <si>
    <t>P.T. Syrett</t>
  </si>
  <si>
    <t>D'Urville Island, track above Ohana Bay</t>
  </si>
  <si>
    <t xml:space="preserve">Outer Chetwode Island (Te Kakaho) </t>
  </si>
  <si>
    <t>Mount Holdsworth Forest Park, Carterton</t>
  </si>
  <si>
    <t>Now in box 110</t>
  </si>
  <si>
    <t>Kaingaroa State Forest</t>
  </si>
  <si>
    <t>Pangarara Stream</t>
  </si>
  <si>
    <t>Farewell Spit</t>
  </si>
  <si>
    <t xml:space="preserve">Kawerua beach </t>
  </si>
  <si>
    <t>Titiriangi, Auckland</t>
  </si>
  <si>
    <t>Deep Cove, Fiordland National Park</t>
  </si>
  <si>
    <t>Spey River, Fiordland National Park</t>
  </si>
  <si>
    <t>Borland Saddle, Fiordland National Park</t>
  </si>
  <si>
    <t>Tutuko River, Fiordland National Park</t>
  </si>
  <si>
    <t>Bowen Falls, Fiordland National Park</t>
  </si>
  <si>
    <t>Along track</t>
  </si>
  <si>
    <t>Homer Hut, Gertrude Valley, Fiordland National Park</t>
  </si>
  <si>
    <t>Gertrude Valley, Fiordland National Park</t>
  </si>
  <si>
    <t>Homer Valley, Fiordland National Park</t>
  </si>
  <si>
    <t>Percy Saddle, Fiordland National Park</t>
  </si>
  <si>
    <t>Moraine Creek, Fiordland National Park</t>
  </si>
  <si>
    <t>Waenga</t>
  </si>
  <si>
    <t>Ruatahuna, Miniha camp ground</t>
  </si>
  <si>
    <t>Village, Mount Cook National Park</t>
  </si>
  <si>
    <t>Hooker Valley, Mount Cook National Park</t>
  </si>
  <si>
    <t>Kea Point walk, Mount Cook National Park</t>
  </si>
  <si>
    <t>Mount  Sebastopol walk, Mount Cook National Park</t>
  </si>
  <si>
    <t xml:space="preserve">Lyndon Hut, Broken River ski field </t>
  </si>
  <si>
    <t>(Hudson,1950)</t>
  </si>
  <si>
    <t>R.M. Emberson &amp; P.T. Syrett</t>
  </si>
  <si>
    <t>Godley Valley - Mount Cook National Park</t>
  </si>
  <si>
    <t>Arawhata, Mount Aspiring National Park</t>
  </si>
  <si>
    <t>Hyde rock, Old Man Range</t>
  </si>
  <si>
    <t>Murchison Valley, Mount Cook National Park</t>
  </si>
  <si>
    <t>Mount Cook Village, Mount Cook National Park</t>
  </si>
  <si>
    <t>Mount Sebastopol Walk</t>
  </si>
  <si>
    <t>Godley Valley, West aspect, Mount D'Archiac</t>
  </si>
  <si>
    <t>Tasman Valley moraine</t>
  </si>
  <si>
    <t>Sealy Range, South West Aspect</t>
  </si>
  <si>
    <t>Mount Sebastopol walk</t>
  </si>
  <si>
    <t>Ski Road, Craigieburn</t>
  </si>
  <si>
    <t>Glacier Burn, Mount Aspiring National Park</t>
  </si>
  <si>
    <t>Mount Cheeseman Road, Broken River</t>
  </si>
  <si>
    <t>Godley Valley, West aspect [? Mount D'Archiac], Mount Cook National Park</t>
  </si>
  <si>
    <t>Sefton Bivouac</t>
  </si>
  <si>
    <t>W.J. Sweeney</t>
  </si>
  <si>
    <t>(Hudson, 1891)</t>
  </si>
  <si>
    <t>38.21113S</t>
  </si>
  <si>
    <t>176.36279E</t>
  </si>
  <si>
    <t>Foggy Peak (Sheepyard stream)</t>
  </si>
  <si>
    <t>Arawhata River (exact place?)</t>
  </si>
  <si>
    <t>La Fontaine Stream (exact place?)</t>
  </si>
  <si>
    <t>Mount Burns, Fiordland National Park</t>
  </si>
  <si>
    <t>Site/altitude (m)</t>
  </si>
  <si>
    <t>43 27.168S</t>
  </si>
  <si>
    <t>170 9.570E</t>
  </si>
  <si>
    <t>43 27.296S</t>
  </si>
  <si>
    <t>170 9.946E</t>
  </si>
  <si>
    <t>42 38.134S</t>
  </si>
  <si>
    <t>171 35.904E</t>
  </si>
  <si>
    <t>42 57.562S</t>
  </si>
  <si>
    <t>171 26.926E</t>
  </si>
  <si>
    <t>43 30.435S</t>
  </si>
  <si>
    <t>170 59.236E</t>
  </si>
  <si>
    <t>44 44.537S</t>
  </si>
  <si>
    <t>168 0.697E</t>
  </si>
  <si>
    <t>43 28.821S</t>
  </si>
  <si>
    <t>170 30.621E</t>
  </si>
  <si>
    <t>43 21.559S</t>
  </si>
  <si>
    <t>171 16.802E</t>
  </si>
  <si>
    <t>43 28.463S</t>
  </si>
  <si>
    <t>170 31.081E</t>
  </si>
  <si>
    <t>43 28.431S</t>
  </si>
  <si>
    <t>170 30.956E</t>
  </si>
  <si>
    <t>43 28.482S</t>
  </si>
  <si>
    <t>170 31.440E</t>
  </si>
  <si>
    <t>43 42.438S</t>
  </si>
  <si>
    <t>170 14.519E</t>
  </si>
  <si>
    <t>45 23.251S</t>
  </si>
  <si>
    <t>169 11.857E</t>
  </si>
  <si>
    <t>42 10.771S</t>
  </si>
  <si>
    <t>172 47.744E</t>
  </si>
  <si>
    <t>35 37.591S</t>
  </si>
  <si>
    <t>173 26.284E</t>
  </si>
  <si>
    <t>43 18.935S</t>
  </si>
  <si>
    <t>171 33.954E</t>
  </si>
  <si>
    <t>43 17.586S</t>
  </si>
  <si>
    <t>171 42.501E</t>
  </si>
  <si>
    <t>41 52.444S</t>
  </si>
  <si>
    <t>172 49.263E</t>
  </si>
  <si>
    <t>43 7.742S</t>
  </si>
  <si>
    <t>171 41.308E</t>
  </si>
  <si>
    <t>43 33.843S</t>
  </si>
  <si>
    <t>170 14.937E</t>
  </si>
  <si>
    <t>39 8.678S</t>
  </si>
  <si>
    <t>175 35.804E</t>
  </si>
  <si>
    <t>40 56.124S</t>
  </si>
  <si>
    <t>172 55.477E</t>
  </si>
  <si>
    <t>43 28.657S</t>
  </si>
  <si>
    <t>170 30.680E</t>
  </si>
  <si>
    <t>43 28.441S</t>
  </si>
  <si>
    <t>170 31.041E</t>
  </si>
  <si>
    <t>43 42.024S</t>
  </si>
  <si>
    <t>170 11.488E</t>
  </si>
  <si>
    <t>42 55.255S</t>
  </si>
  <si>
    <t>171 31.957E</t>
  </si>
  <si>
    <t>43 43.131S</t>
  </si>
  <si>
    <t>170 3.930E</t>
  </si>
  <si>
    <t>43 37.664S</t>
  </si>
  <si>
    <t>170 17.787E</t>
  </si>
  <si>
    <t>44 5.589S</t>
  </si>
  <si>
    <t>168 47.328E</t>
  </si>
  <si>
    <t>42 54.803S</t>
  </si>
  <si>
    <t>171 29.825E</t>
  </si>
  <si>
    <t>43 41.517S</t>
  </si>
  <si>
    <t>170 15.227E</t>
  </si>
  <si>
    <t>45 19.353S</t>
  </si>
  <si>
    <t>169 12.418E</t>
  </si>
  <si>
    <t>42 16.531S</t>
  </si>
  <si>
    <t>171 22.492E</t>
  </si>
  <si>
    <t>43 16.398S</t>
  </si>
  <si>
    <t>171 38.535E</t>
  </si>
  <si>
    <t>43 16.412S</t>
  </si>
  <si>
    <t>171 38.575E</t>
  </si>
  <si>
    <t>43 18.006S</t>
  </si>
  <si>
    <t>171 43.765E</t>
  </si>
  <si>
    <t>43 17.709S</t>
  </si>
  <si>
    <t>171 44.303E</t>
  </si>
  <si>
    <t>43 34.968S</t>
  </si>
  <si>
    <t>170 13.994E</t>
  </si>
  <si>
    <t>43 44.708S</t>
  </si>
  <si>
    <t>170 5.787E</t>
  </si>
  <si>
    <t>44 33.328S</t>
  </si>
  <si>
    <t>168 33.971E</t>
  </si>
  <si>
    <t>44 26.229S</t>
  </si>
  <si>
    <t>169 44.432E</t>
  </si>
  <si>
    <t>44 5.323S</t>
  </si>
  <si>
    <t>170 32.801E</t>
  </si>
  <si>
    <t>43 42.815S</t>
  </si>
  <si>
    <t>170 4.459E</t>
  </si>
  <si>
    <t>43 44.311S</t>
  </si>
  <si>
    <t>170 3.578E</t>
  </si>
  <si>
    <t>43 42.887S</t>
  </si>
  <si>
    <t>170 3.886E</t>
  </si>
  <si>
    <t>43 42.817S</t>
  </si>
  <si>
    <t>170 4.433E</t>
  </si>
  <si>
    <t>43 41.251S</t>
  </si>
  <si>
    <t>170 4.573E</t>
  </si>
  <si>
    <t>43 41.195S</t>
  </si>
  <si>
    <t>170 4.519E</t>
  </si>
  <si>
    <t>43 41.676S</t>
  </si>
  <si>
    <t>170 4.943E</t>
  </si>
  <si>
    <t>43 6.944S</t>
  </si>
  <si>
    <t>171 42.431E</t>
  </si>
  <si>
    <t>42 1.671S</t>
  </si>
  <si>
    <t>172 53.633E</t>
  </si>
  <si>
    <t>43 41.561S</t>
  </si>
  <si>
    <t>170 10.266E</t>
  </si>
  <si>
    <t>43 31.306S</t>
  </si>
  <si>
    <t>170 17.978E</t>
  </si>
  <si>
    <t>170 10.258E</t>
  </si>
  <si>
    <t>44 0.426S</t>
  </si>
  <si>
    <t>170 28.929E</t>
  </si>
  <si>
    <t>45 7.418S</t>
  </si>
  <si>
    <t>168 59.006E</t>
  </si>
  <si>
    <t>43 27.029S</t>
  </si>
  <si>
    <t>170 9.102E</t>
  </si>
  <si>
    <t>41 58.699S</t>
  </si>
  <si>
    <t>172 45.888E</t>
  </si>
  <si>
    <t>41 7.876S</t>
  </si>
  <si>
    <t>172 36.445E</t>
  </si>
  <si>
    <t>42 0.929S</t>
  </si>
  <si>
    <t>172 54.127E</t>
  </si>
  <si>
    <t>43 44.209S</t>
  </si>
  <si>
    <t>170 7.563E</t>
  </si>
  <si>
    <t>43 15.956S</t>
  </si>
  <si>
    <t>171 23.236E</t>
  </si>
  <si>
    <t>Flemming, 1984</t>
  </si>
  <si>
    <t>(Myers, 1923)</t>
  </si>
  <si>
    <t>(F.B. White, 1879)</t>
  </si>
  <si>
    <t>(Myers, 1921)</t>
  </si>
  <si>
    <t>Dugdale &amp; Fleming, 1978</t>
  </si>
  <si>
    <t>(Myers, 1926)</t>
  </si>
  <si>
    <t>(Walker, 1850)</t>
  </si>
  <si>
    <t>LUNZ00000388</t>
  </si>
  <si>
    <t>LUNZ00000389</t>
  </si>
  <si>
    <t>LUNZ00000390</t>
  </si>
  <si>
    <t>LUNZ00000391</t>
  </si>
  <si>
    <t>LUNZ00000392</t>
  </si>
  <si>
    <t>LUNZ00000393</t>
  </si>
  <si>
    <t>LUNZ00000394</t>
  </si>
  <si>
    <t>LUNZ00000395</t>
  </si>
  <si>
    <t>LUNZ00000396</t>
  </si>
  <si>
    <t>LUNZ00000397</t>
  </si>
  <si>
    <t>LUNZ00000398</t>
  </si>
  <si>
    <t>LUNZ00000399</t>
  </si>
  <si>
    <t>LUNZ00000400</t>
  </si>
  <si>
    <t>LUNZ00000401</t>
  </si>
  <si>
    <t>LUNZ00000402</t>
  </si>
  <si>
    <t>LUNZ00000403</t>
  </si>
  <si>
    <t>LUNZ00000404</t>
  </si>
  <si>
    <t>LUNZ00000405</t>
  </si>
  <si>
    <t>LUNZ00000406</t>
  </si>
  <si>
    <t>LUNZ00000407</t>
  </si>
  <si>
    <t>LUNZ00000408</t>
  </si>
  <si>
    <t>LUNZ00000409</t>
  </si>
  <si>
    <t>LUNZ00000410</t>
  </si>
  <si>
    <t>LUNZ00000411</t>
  </si>
  <si>
    <t>LUNZ00000412</t>
  </si>
  <si>
    <t>LUNZ00000413</t>
  </si>
  <si>
    <t>LUNZ00000414</t>
  </si>
  <si>
    <t>LUNZ00000415</t>
  </si>
  <si>
    <t>LUNZ00000416</t>
  </si>
  <si>
    <t>LUNZ00000417</t>
  </si>
  <si>
    <t>LUNZ00000418</t>
  </si>
  <si>
    <t>LUNZ00000419</t>
  </si>
  <si>
    <t>LUNZ00000420</t>
  </si>
  <si>
    <t>LUNZ00000421</t>
  </si>
  <si>
    <t>LUNZ00000422</t>
  </si>
  <si>
    <t>LUNZ00000423</t>
  </si>
  <si>
    <t>LUNZ00000424</t>
  </si>
  <si>
    <t>LUNZ00000425</t>
  </si>
  <si>
    <t>LUNZ00000426</t>
  </si>
  <si>
    <t>LUNZ00000427</t>
  </si>
  <si>
    <t>LUNZ00000428</t>
  </si>
  <si>
    <t>LUNZ00000429</t>
  </si>
  <si>
    <t>LUNZ00000430</t>
  </si>
  <si>
    <t>LUNZ00000431</t>
  </si>
  <si>
    <t>LUNZ00000432</t>
  </si>
  <si>
    <t>LUNZ00000433</t>
  </si>
  <si>
    <t>LUNZ00000434</t>
  </si>
  <si>
    <t>LUNZ00000435</t>
  </si>
  <si>
    <t>LUNZ00000436</t>
  </si>
  <si>
    <t>LUNZ00000437</t>
  </si>
  <si>
    <t>LUNZ00000438</t>
  </si>
  <si>
    <t>LUNZ00000439</t>
  </si>
  <si>
    <t>LUNZ00000440</t>
  </si>
  <si>
    <t>LUNZ00000441</t>
  </si>
  <si>
    <t>LUNZ00000442</t>
  </si>
  <si>
    <t>LUNZ00000443</t>
  </si>
  <si>
    <t>LUNZ00000444</t>
  </si>
  <si>
    <t>LUNZ00000445</t>
  </si>
  <si>
    <t>LUNZ00000446</t>
  </si>
  <si>
    <t>LUNZ00000447</t>
  </si>
  <si>
    <t>LUNZ00000448</t>
  </si>
  <si>
    <t>LUNZ00000449</t>
  </si>
  <si>
    <t>LUNZ00000450</t>
  </si>
  <si>
    <t>LUNZ00000451</t>
  </si>
  <si>
    <t>LUNZ00000452</t>
  </si>
  <si>
    <t>LUNZ00000453</t>
  </si>
  <si>
    <t>LUNZ00000454</t>
  </si>
  <si>
    <t>LUNZ00000455</t>
  </si>
  <si>
    <t>LUNZ00000456</t>
  </si>
  <si>
    <t>LUNZ00000457</t>
  </si>
  <si>
    <t>LUNZ00000458</t>
  </si>
  <si>
    <t>LUNZ00000459</t>
  </si>
  <si>
    <t>LUNZ00000460</t>
  </si>
  <si>
    <t>LUNZ00000461</t>
  </si>
  <si>
    <t>LUNZ00000462</t>
  </si>
  <si>
    <t>LUNZ00000463</t>
  </si>
  <si>
    <t>LUNZ00000464</t>
  </si>
  <si>
    <t>LUNZ00000465</t>
  </si>
  <si>
    <t>LUNZ00000466</t>
  </si>
  <si>
    <t>LUNZ00000467</t>
  </si>
  <si>
    <t>LUNZ00000468</t>
  </si>
  <si>
    <t>LUNZ00000469</t>
  </si>
  <si>
    <t>LUNZ00000470</t>
  </si>
  <si>
    <t>LUNZ00000471</t>
  </si>
  <si>
    <t>LUNZ00000472</t>
  </si>
  <si>
    <t>LUNZ00000473</t>
  </si>
  <si>
    <t>LUNZ00000474</t>
  </si>
  <si>
    <t>LUNZ00000475</t>
  </si>
  <si>
    <t>LUNZ00000476</t>
  </si>
  <si>
    <t>LUNZ00000477</t>
  </si>
  <si>
    <t>LUNZ00000478</t>
  </si>
  <si>
    <t>LUNZ00000479</t>
  </si>
  <si>
    <t>LUNZ00000480</t>
  </si>
  <si>
    <t>LUNZ00000481</t>
  </si>
  <si>
    <t>LUNZ00000482</t>
  </si>
  <si>
    <t>LUNZ00000483</t>
  </si>
  <si>
    <t>LUNZ00000484</t>
  </si>
  <si>
    <t>LUNZ00000485</t>
  </si>
  <si>
    <t>LUNZ00000486</t>
  </si>
  <si>
    <t>LUNZ00000487</t>
  </si>
  <si>
    <t>LUNZ00000488</t>
  </si>
  <si>
    <t>LUNZ00000489</t>
  </si>
  <si>
    <t>LUNZ00000490</t>
  </si>
  <si>
    <t>LUNZ00000491</t>
  </si>
  <si>
    <t>LUNZ00000492</t>
  </si>
  <si>
    <t>LUNZ00000493</t>
  </si>
  <si>
    <t>LUNZ00000494</t>
  </si>
  <si>
    <t>LUNZ00000495</t>
  </si>
  <si>
    <t>LUNZ00000496</t>
  </si>
  <si>
    <t>LUNZ00000497</t>
  </si>
  <si>
    <t>LUNZ00000498</t>
  </si>
  <si>
    <t>LUNZ00000499</t>
  </si>
  <si>
    <t>LUNZ00000500</t>
  </si>
  <si>
    <t>LUNZ00000501</t>
  </si>
  <si>
    <t>LUNZ00000502</t>
  </si>
  <si>
    <t>LUNZ00000503</t>
  </si>
  <si>
    <t>LUNZ00000504</t>
  </si>
  <si>
    <t>LUNZ00000505</t>
  </si>
  <si>
    <t>LUNZ00000506</t>
  </si>
  <si>
    <t>LUNZ00000507</t>
  </si>
  <si>
    <t>LUNZ00000508</t>
  </si>
  <si>
    <t>LUNZ00000509</t>
  </si>
  <si>
    <t>LUNZ00000510</t>
  </si>
  <si>
    <t>LUNZ00000511</t>
  </si>
  <si>
    <t>LUNZ00000512</t>
  </si>
  <si>
    <t>LUNZ00000513</t>
  </si>
  <si>
    <t>LUNZ00000514</t>
  </si>
  <si>
    <t>LUNZ00000515</t>
  </si>
  <si>
    <t>LUNZ00000516</t>
  </si>
  <si>
    <t>LUNZ00000517</t>
  </si>
  <si>
    <t>LUNZ00000518</t>
  </si>
  <si>
    <t>LUNZ00000519</t>
  </si>
  <si>
    <t>LUNZ00000520</t>
  </si>
  <si>
    <t>LUNZ00000521</t>
  </si>
  <si>
    <t>LUNZ00000522</t>
  </si>
  <si>
    <t>LUNZ00000523</t>
  </si>
  <si>
    <t>LUNZ00000524</t>
  </si>
  <si>
    <t>LUNZ00000525</t>
  </si>
  <si>
    <t>LUNZ00000526</t>
  </si>
  <si>
    <t>LUNZ00000527</t>
  </si>
  <si>
    <t>LUNZ00000528</t>
  </si>
  <si>
    <t>LUNZ00000529</t>
  </si>
  <si>
    <t>LUNZ00000530</t>
  </si>
  <si>
    <t>LUNZ00000531</t>
  </si>
  <si>
    <t>LUNZ00000532</t>
  </si>
  <si>
    <t>LUNZ00000533</t>
  </si>
  <si>
    <t>LUNZ00000534</t>
  </si>
  <si>
    <t>LUNZ00000535</t>
  </si>
  <si>
    <t>LUNZ00000536</t>
  </si>
  <si>
    <t>LUNZ00000537</t>
  </si>
  <si>
    <t>LUNZ00000538</t>
  </si>
  <si>
    <t>LUNZ00000539</t>
  </si>
  <si>
    <t>LUNZ00000540</t>
  </si>
  <si>
    <t>LUNZ00000541</t>
  </si>
  <si>
    <t>LUNZ00000542</t>
  </si>
  <si>
    <t>LUNZ00000543</t>
  </si>
  <si>
    <t>LUNZ00000544</t>
  </si>
  <si>
    <t>LUNZ00000545</t>
  </si>
  <si>
    <t>LUNZ00000546</t>
  </si>
  <si>
    <t>LUNZ00000547</t>
  </si>
  <si>
    <t>LUNZ00000548</t>
  </si>
  <si>
    <t>LUNZ00000549</t>
  </si>
  <si>
    <t>LUNZ00000550</t>
  </si>
  <si>
    <t>LUNZ00000551</t>
  </si>
  <si>
    <t>LUNZ00000552</t>
  </si>
  <si>
    <t>LUNZ00000553</t>
  </si>
  <si>
    <t>LUNZ00000554</t>
  </si>
  <si>
    <t>LUNZ00000555</t>
  </si>
  <si>
    <t>LUNZ00000556</t>
  </si>
  <si>
    <t>LUNZ00000557</t>
  </si>
  <si>
    <t>LUNZ00000558</t>
  </si>
  <si>
    <t>LUNZ00000559</t>
  </si>
  <si>
    <t>LUNZ00000560</t>
  </si>
  <si>
    <t>LUNZ00000561</t>
  </si>
  <si>
    <t>LUNZ00000562</t>
  </si>
  <si>
    <t>LUNZ00000563</t>
  </si>
  <si>
    <t>LUNZ00000564</t>
  </si>
  <si>
    <t>LUNZ00000565</t>
  </si>
  <si>
    <t>LUNZ00000566</t>
  </si>
  <si>
    <t>LUNZ00000567</t>
  </si>
  <si>
    <t>LUNZ00000568</t>
  </si>
  <si>
    <t>LUNZ00000569</t>
  </si>
  <si>
    <t>LUNZ00000570</t>
  </si>
  <si>
    <t>LUNZ00000571</t>
  </si>
  <si>
    <t>LUNZ00000572</t>
  </si>
  <si>
    <t>LUNZ00000573</t>
  </si>
  <si>
    <t>LUNZ00000574</t>
  </si>
  <si>
    <t>LUNZ00000575</t>
  </si>
  <si>
    <t>LUNZ00000576</t>
  </si>
  <si>
    <t>LUNZ00000577</t>
  </si>
  <si>
    <t>LUNZ00000578</t>
  </si>
  <si>
    <t>LUNZ00000579</t>
  </si>
  <si>
    <t>LUNZ00000580</t>
  </si>
  <si>
    <t>LUNZ00000581</t>
  </si>
  <si>
    <t>LUNZ00000582</t>
  </si>
  <si>
    <t>LUNZ00000583</t>
  </si>
  <si>
    <t>LUNZ00000584</t>
  </si>
  <si>
    <t>LUNZ00000585</t>
  </si>
  <si>
    <t>LUNZ00000586</t>
  </si>
  <si>
    <t>LUNZ00000587</t>
  </si>
  <si>
    <t>LUNZ00000588</t>
  </si>
  <si>
    <t>LUNZ00000589</t>
  </si>
  <si>
    <t>LUNZ00000590</t>
  </si>
  <si>
    <t>LUNZ00000591</t>
  </si>
  <si>
    <t>LUNZ00000592</t>
  </si>
  <si>
    <t>LUNZ00000593</t>
  </si>
  <si>
    <t>LUNZ00000594</t>
  </si>
  <si>
    <t>LUNZ00000595</t>
  </si>
  <si>
    <t>LUNZ00000596</t>
  </si>
  <si>
    <t>LUNZ00000597</t>
  </si>
  <si>
    <t>LUNZ00000598</t>
  </si>
  <si>
    <t>LUNZ00000599</t>
  </si>
  <si>
    <t>LUNZ00000600</t>
  </si>
  <si>
    <t>LUNZ00000601</t>
  </si>
  <si>
    <t>LUNZ00000602</t>
  </si>
  <si>
    <t>LUNZ00000603</t>
  </si>
  <si>
    <t>LUNZ00000604</t>
  </si>
  <si>
    <t>LUNZ00000605</t>
  </si>
  <si>
    <t>LUNZ00000606</t>
  </si>
  <si>
    <t>LUNZ00000607</t>
  </si>
  <si>
    <t>LUNZ00000608</t>
  </si>
  <si>
    <t>LUNZ00000609</t>
  </si>
  <si>
    <t>LUNZ00000610</t>
  </si>
  <si>
    <t>LUNZ00000611</t>
  </si>
  <si>
    <t>LUNZ00000612</t>
  </si>
  <si>
    <t>LUNZ00000613</t>
  </si>
  <si>
    <t>LUNZ00000614</t>
  </si>
  <si>
    <t>LUNZ00000615</t>
  </si>
  <si>
    <t>LUNZ00000616</t>
  </si>
  <si>
    <t>LUNZ00000617</t>
  </si>
  <si>
    <t>LUNZ00000618</t>
  </si>
  <si>
    <t>LUNZ00000619</t>
  </si>
  <si>
    <t>LUNZ00000620</t>
  </si>
  <si>
    <t>LUNZ00000621</t>
  </si>
  <si>
    <t>LUNZ00000622</t>
  </si>
  <si>
    <t>LUNZ00000623</t>
  </si>
  <si>
    <t>LUNZ00000624</t>
  </si>
  <si>
    <t>LUNZ00000625</t>
  </si>
  <si>
    <t>LUNZ00000626</t>
  </si>
  <si>
    <t>LUNZ00000627</t>
  </si>
  <si>
    <t>LUNZ00000628</t>
  </si>
  <si>
    <t>LUNZ00000629</t>
  </si>
  <si>
    <t>LUNZ00000630</t>
  </si>
  <si>
    <t>LUNZ00000631</t>
  </si>
  <si>
    <t>LUNZ00000632</t>
  </si>
  <si>
    <t>LUNZ00000633</t>
  </si>
  <si>
    <t>LUNZ00000634</t>
  </si>
  <si>
    <t>LUNZ00000635</t>
  </si>
  <si>
    <t>LUNZ00000636</t>
  </si>
  <si>
    <t>LUNZ00000637</t>
  </si>
  <si>
    <t>LUNZ00000638</t>
  </si>
  <si>
    <t>LUNZ00000639</t>
  </si>
  <si>
    <t>LUNZ00000640</t>
  </si>
  <si>
    <t>LUNZ00000641</t>
  </si>
  <si>
    <t>LUNZ00000642</t>
  </si>
  <si>
    <t>LUNZ00000643</t>
  </si>
  <si>
    <t>LUNZ00000644</t>
  </si>
  <si>
    <t>LUNZ00000645</t>
  </si>
  <si>
    <t>LUNZ00000646</t>
  </si>
  <si>
    <t>LUNZ00000647</t>
  </si>
  <si>
    <t>LUNZ00000648</t>
  </si>
  <si>
    <t>LUNZ00000649</t>
  </si>
  <si>
    <t>LUNZ00000650</t>
  </si>
  <si>
    <t>LUNZ00000651</t>
  </si>
  <si>
    <t>LUNZ00000652</t>
  </si>
  <si>
    <t>LUNZ00000653</t>
  </si>
  <si>
    <t>LUNZ00000654</t>
  </si>
  <si>
    <t>LUNZ00000655</t>
  </si>
  <si>
    <t>LUNZ00000656</t>
  </si>
  <si>
    <t>LUNZ00000657</t>
  </si>
  <si>
    <t>LUNZ00000658</t>
  </si>
  <si>
    <t>LUNZ00000659</t>
  </si>
  <si>
    <t>LUNZ00000660</t>
  </si>
  <si>
    <t>LUNZ00000661</t>
  </si>
  <si>
    <t>LUNZ00000662</t>
  </si>
  <si>
    <t>360 m</t>
  </si>
  <si>
    <t>914 m</t>
  </si>
  <si>
    <t>1021 m</t>
  </si>
  <si>
    <t>944 m</t>
  </si>
  <si>
    <t>899 m</t>
  </si>
  <si>
    <t>1188 m</t>
  </si>
  <si>
    <t>1234 m</t>
  </si>
  <si>
    <t>1112 m</t>
  </si>
  <si>
    <t>1219 m</t>
  </si>
  <si>
    <t>1066 m</t>
  </si>
  <si>
    <t>1615 m</t>
  </si>
  <si>
    <t>1371 m</t>
  </si>
  <si>
    <t>244 m</t>
  </si>
  <si>
    <t>1127 m</t>
  </si>
  <si>
    <t>1737 m</t>
  </si>
  <si>
    <t>1676 m</t>
  </si>
  <si>
    <t>1524 m</t>
  </si>
  <si>
    <t>457 m</t>
  </si>
  <si>
    <t>1432 m</t>
  </si>
  <si>
    <t>1463 m</t>
  </si>
  <si>
    <t>1493 m</t>
  </si>
  <si>
    <t>LUNZ00000663</t>
  </si>
  <si>
    <t>LUNZ00000664</t>
  </si>
  <si>
    <t>LUNZ00000665</t>
  </si>
  <si>
    <t>LUNZ00000666</t>
  </si>
  <si>
    <t>LUNZ00000667</t>
  </si>
  <si>
    <t>LUNZ00000668</t>
  </si>
  <si>
    <t>LUNZ00000669</t>
  </si>
  <si>
    <t>LUNZ00000670</t>
  </si>
  <si>
    <t>LUNZ00000671</t>
  </si>
  <si>
    <t>LUNZ00000672</t>
  </si>
  <si>
    <t>LUNZ00000673</t>
  </si>
  <si>
    <t>LUNZ00000674</t>
  </si>
  <si>
    <t>LUNZ00000675</t>
  </si>
  <si>
    <t>LUNZ00000676</t>
  </si>
  <si>
    <t>LUNZ00000677</t>
  </si>
  <si>
    <t>LUNZ00000678</t>
  </si>
  <si>
    <t>LUNZ00000679</t>
  </si>
  <si>
    <t>LUNZ00000680</t>
  </si>
  <si>
    <t>LUNZ00000681</t>
  </si>
  <si>
    <t>LUNZ00000682</t>
  </si>
  <si>
    <t>LUNZ00000683</t>
  </si>
  <si>
    <t>LUNZ00000684</t>
  </si>
  <si>
    <t>LUNZ00000685</t>
  </si>
  <si>
    <t>LUNZ00000686</t>
  </si>
  <si>
    <t>LUNZ00000687</t>
  </si>
  <si>
    <t>LUNZ00000688</t>
  </si>
  <si>
    <t>LUNZ00000689</t>
  </si>
  <si>
    <t>LUNZ00000690</t>
  </si>
  <si>
    <t>LUNZ00000691</t>
  </si>
  <si>
    <t>LUNZ00000692</t>
  </si>
  <si>
    <t>LUNZ00000693</t>
  </si>
  <si>
    <t>LUNZ00000694</t>
  </si>
  <si>
    <t>LUNZ00000695</t>
  </si>
  <si>
    <t>LUNZ00000696</t>
  </si>
  <si>
    <t>LUNZ00000697</t>
  </si>
  <si>
    <t>LUNZ00000698</t>
  </si>
  <si>
    <t>LUNZ00000699</t>
  </si>
  <si>
    <t>LUNZ00000700</t>
  </si>
  <si>
    <t>LUNZ00000701</t>
  </si>
  <si>
    <t>LUNZ00000702</t>
  </si>
  <si>
    <t>LUNZ00000703</t>
  </si>
  <si>
    <t>LUNZ00000704</t>
  </si>
  <si>
    <t>LUNZ00000705</t>
  </si>
  <si>
    <t>LUNZ00000706</t>
  </si>
  <si>
    <t>LUNZ00000707</t>
  </si>
  <si>
    <t>LUNZ00000708</t>
  </si>
  <si>
    <t>LUNZ00000709</t>
  </si>
  <si>
    <t>LUNZ00000710</t>
  </si>
  <si>
    <t>LUNZ00000711</t>
  </si>
  <si>
    <t>LUNZ00000712</t>
  </si>
  <si>
    <t>LUNZ00000713</t>
  </si>
  <si>
    <t>LUNZ00000714</t>
  </si>
  <si>
    <t>LUNZ00000715</t>
  </si>
  <si>
    <t>LUNZ00000716</t>
  </si>
  <si>
    <t>LUNZ00000717</t>
  </si>
  <si>
    <t>LUNZ00000718</t>
  </si>
  <si>
    <t>LUNZ00000719</t>
  </si>
  <si>
    <t>LUNZ00000720</t>
  </si>
  <si>
    <t>LUNZ00000721</t>
  </si>
  <si>
    <t>LUNZ00000722</t>
  </si>
  <si>
    <t>LUNZ00000723</t>
  </si>
  <si>
    <t>LUNZ00000724</t>
  </si>
  <si>
    <t>LUNZ00000725</t>
  </si>
  <si>
    <t>LUNZ00000726</t>
  </si>
  <si>
    <t>LUNZ00000727</t>
  </si>
  <si>
    <t>LUNZ00000728</t>
  </si>
  <si>
    <t>LUNZ00000729</t>
  </si>
  <si>
    <t>LUNZ00000730</t>
  </si>
  <si>
    <t>LUNZ00000731</t>
  </si>
  <si>
    <t>LUNZ00000732</t>
  </si>
  <si>
    <t>LUNZ00000733</t>
  </si>
  <si>
    <t>LUNZ00000734</t>
  </si>
  <si>
    <t>LUNZ00000735</t>
  </si>
  <si>
    <t>LUNZ00000736</t>
  </si>
  <si>
    <t>LUNZ00000737</t>
  </si>
  <si>
    <t>LUNZ00000738</t>
  </si>
  <si>
    <t>LUNZ00000739</t>
  </si>
  <si>
    <t>LUNZ00000740</t>
  </si>
  <si>
    <t>LUNZ00000741</t>
  </si>
  <si>
    <t>LUNZ00000742</t>
  </si>
  <si>
    <t>LUNZ00000743</t>
  </si>
  <si>
    <t>LUNZ00000744</t>
  </si>
  <si>
    <t>LUNZ00000745</t>
  </si>
  <si>
    <t>LUNZ00000746</t>
  </si>
  <si>
    <t>LUNZ00000747</t>
  </si>
  <si>
    <t>LUNZ00000748</t>
  </si>
  <si>
    <t>LUNZ00000749</t>
  </si>
  <si>
    <t>LUNZ00000750</t>
  </si>
  <si>
    <t>LUNZ00000751</t>
  </si>
  <si>
    <t>LUNZ00000752</t>
  </si>
  <si>
    <t>LUNZ00000753</t>
  </si>
  <si>
    <t>LUNZ00000754</t>
  </si>
  <si>
    <t>LUNZ00000755</t>
  </si>
  <si>
    <t>LUNZ00000756</t>
  </si>
  <si>
    <t>LUNZ00000757</t>
  </si>
  <si>
    <t>LUNZ00000758</t>
  </si>
  <si>
    <t>LUNZ00000759</t>
  </si>
  <si>
    <t>LUNZ00000760</t>
  </si>
  <si>
    <t>LUNZ00000761</t>
  </si>
  <si>
    <t>LUNZ00000762</t>
  </si>
  <si>
    <t>LUNZ00000763</t>
  </si>
  <si>
    <t>LUNZ00000764</t>
  </si>
  <si>
    <t>LUNZ00000765</t>
  </si>
  <si>
    <t>LUNZ00000766</t>
  </si>
  <si>
    <t>LUNZ00000767</t>
  </si>
  <si>
    <t>LUNZ00000768</t>
  </si>
  <si>
    <t>LUNZ00000769</t>
  </si>
  <si>
    <t>LUNZ00000770</t>
  </si>
  <si>
    <t>LUNZ00000771</t>
  </si>
  <si>
    <t>LUNZ00000772</t>
  </si>
  <si>
    <t>LUNZ00000773</t>
  </si>
  <si>
    <t>LUNZ00000774</t>
  </si>
  <si>
    <t>LUNZ00000775</t>
  </si>
  <si>
    <t>LUNZ00000776</t>
  </si>
  <si>
    <t>LUNZ00000777</t>
  </si>
  <si>
    <t>LUNZ00000778</t>
  </si>
  <si>
    <t>LUNZ00000779</t>
  </si>
  <si>
    <t>LUNZ00000780</t>
  </si>
  <si>
    <t>LUNZ00000781</t>
  </si>
  <si>
    <t>LUNZ00000782</t>
  </si>
  <si>
    <t>LUNZ00000783</t>
  </si>
  <si>
    <t>LUNZ00000784</t>
  </si>
  <si>
    <t>LUNZ00000786</t>
  </si>
  <si>
    <t>LUNZ00000787</t>
  </si>
  <si>
    <t>LUNZ00000788</t>
  </si>
  <si>
    <t>LUNZ00000789</t>
  </si>
  <si>
    <t>LUNZ00000790</t>
  </si>
  <si>
    <t>LUNZ00000791</t>
  </si>
  <si>
    <t>LUNZ00000792</t>
  </si>
  <si>
    <t>LUNZ00000793</t>
  </si>
  <si>
    <t>LUNZ00000794</t>
  </si>
  <si>
    <t>LUNZ00000795</t>
  </si>
  <si>
    <t>LUNZ00000796</t>
  </si>
  <si>
    <t>LUNZ00000797</t>
  </si>
  <si>
    <t>LUNZ00000798</t>
  </si>
  <si>
    <t>LUNZ00000799</t>
  </si>
  <si>
    <t>LUNZ00000800</t>
  </si>
  <si>
    <t>LUNZ00000801</t>
  </si>
  <si>
    <t>LUNZ00000802</t>
  </si>
  <si>
    <t>LUNZ00000803</t>
  </si>
  <si>
    <t>LUNZ00000804</t>
  </si>
  <si>
    <t>LUNZ00000805</t>
  </si>
  <si>
    <t>LUNZ00000806</t>
  </si>
  <si>
    <t>LUNZ00000807</t>
  </si>
  <si>
    <t>LUNZ00000808</t>
  </si>
  <si>
    <t>LUNZ00000809</t>
  </si>
  <si>
    <t>LUNZ00000810</t>
  </si>
  <si>
    <t>LUNZ00000811</t>
  </si>
  <si>
    <t>LUNZ00000812</t>
  </si>
  <si>
    <t>LUNZ00000813</t>
  </si>
  <si>
    <t>LUNZ00000814</t>
  </si>
  <si>
    <t>LUNZ00000815</t>
  </si>
  <si>
    <t>LUNZ00000816</t>
  </si>
  <si>
    <t>LUNZ00000817</t>
  </si>
  <si>
    <t>LUNZ00000818</t>
  </si>
  <si>
    <t>LUNZ00000819</t>
  </si>
  <si>
    <t>LUNZ00000820</t>
  </si>
  <si>
    <t>LUNZ00000821</t>
  </si>
  <si>
    <t>LUNZ00000822</t>
  </si>
  <si>
    <t>LUNZ00000823</t>
  </si>
  <si>
    <t>LUNZ00000824</t>
  </si>
  <si>
    <t>LUNZ00000825</t>
  </si>
  <si>
    <t>LUNZ00000826</t>
  </si>
  <si>
    <t>LUNZ00000827</t>
  </si>
  <si>
    <t>LUNZ00000828</t>
  </si>
  <si>
    <t>LUNZ00000829</t>
  </si>
  <si>
    <t>LUNZ00000830</t>
  </si>
  <si>
    <t>Car roof</t>
  </si>
  <si>
    <t>I. Hutchinson</t>
  </si>
  <si>
    <t>Miller stream</t>
  </si>
  <si>
    <t>On rocks in streambed</t>
  </si>
  <si>
    <t>nzms 260 ?730 756951</t>
  </si>
  <si>
    <t>LUNZ00000831</t>
  </si>
  <si>
    <t>LUNZ00000832</t>
  </si>
  <si>
    <t>LUNZ00000833</t>
  </si>
  <si>
    <t>LUNZ00000834</t>
  </si>
  <si>
    <t>LUNZ00000835</t>
  </si>
  <si>
    <t>LUNZ00000836</t>
  </si>
  <si>
    <t>LUNZ00000837</t>
  </si>
  <si>
    <t>LUNZ00000838</t>
  </si>
  <si>
    <t>LUNZ00000839</t>
  </si>
  <si>
    <t>LUNZ00000840</t>
  </si>
  <si>
    <t>LUNZ00000841</t>
  </si>
  <si>
    <t>LUNZ00000842</t>
  </si>
  <si>
    <t>LUNZ00000843</t>
  </si>
  <si>
    <t>LUNZ00000844</t>
  </si>
  <si>
    <t>LUNZ00000845</t>
  </si>
  <si>
    <t>LUNZ00000846</t>
  </si>
  <si>
    <t>LUNZ00000847</t>
  </si>
  <si>
    <t>LUNZ00000848</t>
  </si>
  <si>
    <t>LUNZ00000849</t>
  </si>
  <si>
    <t>LUNZ00000850</t>
  </si>
  <si>
    <t>LUNZ00000851</t>
  </si>
  <si>
    <t>LUNZ00000852</t>
  </si>
  <si>
    <t>LUNZ00000853</t>
  </si>
  <si>
    <t>LUNZ00000854</t>
  </si>
  <si>
    <t>LUNZ00000855</t>
  </si>
  <si>
    <t>LUNZ00000856</t>
  </si>
  <si>
    <t>LUNZ00000857</t>
  </si>
  <si>
    <t>LUNZ00000858</t>
  </si>
  <si>
    <t>LUNZ00000859</t>
  </si>
  <si>
    <t>LUNZ00000860</t>
  </si>
  <si>
    <t>LUNZ00000861</t>
  </si>
  <si>
    <t>LUNZ00000862</t>
  </si>
  <si>
    <t>LUNZ00000863</t>
  </si>
  <si>
    <t>LUNZ00000864</t>
  </si>
  <si>
    <t>LUNZ00000865</t>
  </si>
  <si>
    <t>LUNZ00000866</t>
  </si>
  <si>
    <t>LUNZ00000867</t>
  </si>
  <si>
    <t>LUNZ00000868</t>
  </si>
  <si>
    <t>LUNZ00000869</t>
  </si>
  <si>
    <t>LUNZ00000870</t>
  </si>
  <si>
    <t>LUNZ00000871</t>
  </si>
  <si>
    <t>LUNZ00000872</t>
  </si>
  <si>
    <t>LUNZ00000873</t>
  </si>
  <si>
    <t>LUNZ00000874</t>
  </si>
  <si>
    <t>LUNZ00000875</t>
  </si>
  <si>
    <t>LUNZ00000876</t>
  </si>
  <si>
    <t>LUNZ00000877</t>
  </si>
  <si>
    <t>LUNZ00000878</t>
  </si>
  <si>
    <t>LUNZ00000879</t>
  </si>
  <si>
    <t>LUNZ00000880</t>
  </si>
  <si>
    <t>LUNZ00000881</t>
  </si>
  <si>
    <t>LUNZ00000882</t>
  </si>
  <si>
    <t>LUNZ00000883</t>
  </si>
  <si>
    <t>LUNZ00000884</t>
  </si>
  <si>
    <t>LUNZ00000885</t>
  </si>
  <si>
    <t>LUNZ00000886</t>
  </si>
  <si>
    <t>LUNZ00000887</t>
  </si>
  <si>
    <t>LUNZ00000888</t>
  </si>
  <si>
    <t>LUNZ00000889</t>
  </si>
  <si>
    <t>LUNZ00000890</t>
  </si>
  <si>
    <t>LUNZ00000891</t>
  </si>
  <si>
    <t>LUNZ00000892</t>
  </si>
  <si>
    <t>LUNZ00000893</t>
  </si>
  <si>
    <t>LUNZ00000894</t>
  </si>
  <si>
    <t>LUNZ00000895</t>
  </si>
  <si>
    <t>LUNZ00000896</t>
  </si>
  <si>
    <t>LUNZ00000897</t>
  </si>
  <si>
    <t>LUNZ00000898</t>
  </si>
  <si>
    <t>LUNZ00000899</t>
  </si>
  <si>
    <t>LUNZ00000900</t>
  </si>
  <si>
    <t>LUNZ00000901</t>
  </si>
  <si>
    <t>LUNZ00000902</t>
  </si>
  <si>
    <t>LUNZ00000903</t>
  </si>
  <si>
    <t>LUNZ00000904</t>
  </si>
  <si>
    <t>LUNZ00000905</t>
  </si>
  <si>
    <t>LUNZ00000906</t>
  </si>
  <si>
    <t>LUNZ00000907</t>
  </si>
  <si>
    <t>LUNZ00000908</t>
  </si>
  <si>
    <t>LUNZ00000909</t>
  </si>
  <si>
    <t>LUNZ00000910</t>
  </si>
  <si>
    <t>LUNZ00000911</t>
  </si>
  <si>
    <t>LUNZ00000912</t>
  </si>
  <si>
    <t>LUNZ00000913</t>
  </si>
  <si>
    <t>LUNZ00000914</t>
  </si>
  <si>
    <t>LUNZ00000915</t>
  </si>
  <si>
    <t>LUNZ00000916</t>
  </si>
  <si>
    <t>LUNZ00000917</t>
  </si>
  <si>
    <t>LUNZ00000918</t>
  </si>
  <si>
    <t>LUNZ00000919</t>
  </si>
  <si>
    <t>LUNZ00000920</t>
  </si>
  <si>
    <t>LUNZ00000921</t>
  </si>
  <si>
    <t>LUNZ00000922</t>
  </si>
  <si>
    <t>LUNZ00000923</t>
  </si>
  <si>
    <t>LUNZ00000924</t>
  </si>
  <si>
    <t>LUNZ00000925</t>
  </si>
  <si>
    <t>LUNZ00000926</t>
  </si>
  <si>
    <t>LUNZ00000927</t>
  </si>
  <si>
    <t>LUNZ00000928</t>
  </si>
  <si>
    <t>LUNZ00000929</t>
  </si>
  <si>
    <t>LUNZ00000930</t>
  </si>
  <si>
    <t>LUNZ00000931</t>
  </si>
  <si>
    <t>LUNZ00000932</t>
  </si>
  <si>
    <t>LUNZ00000933</t>
  </si>
  <si>
    <t>LUNZ00000934</t>
  </si>
  <si>
    <t>LUNZ00000935</t>
  </si>
  <si>
    <t>LUNZ00000936</t>
  </si>
  <si>
    <t>LUNZ00000937</t>
  </si>
  <si>
    <t>LUNZ00000938</t>
  </si>
  <si>
    <t xml:space="preserve">Not Listed </t>
  </si>
  <si>
    <t>P. Crothall</t>
  </si>
  <si>
    <t xml:space="preserve">Te Paki Station </t>
  </si>
  <si>
    <t>Hanmer</t>
  </si>
  <si>
    <t>metres</t>
  </si>
  <si>
    <t xml:space="preserve"> 5167644N</t>
  </si>
  <si>
    <t xml:space="preserve">1582365E  </t>
  </si>
  <si>
    <t>Leptospernum ericoides (Kunzea ericoides)</t>
  </si>
  <si>
    <t>Pitt Island, Canister Cove Scientific Reserve</t>
  </si>
  <si>
    <t>1200-1740 m</t>
  </si>
  <si>
    <t>B.H. Rohitha</t>
  </si>
  <si>
    <t>M.N. Nabi</t>
  </si>
  <si>
    <t>Adj. Canavans Knob</t>
  </si>
  <si>
    <t>Creekbed</t>
  </si>
  <si>
    <t>In flight</t>
  </si>
  <si>
    <t xml:space="preserve">R.M. Emberson </t>
  </si>
  <si>
    <t xml:space="preserve">R.M. Emberson, P. Syratt </t>
  </si>
  <si>
    <t>M.&amp; R.McPherson</t>
  </si>
  <si>
    <t>1580 m</t>
  </si>
  <si>
    <t>1950 m</t>
  </si>
  <si>
    <t>1680  m</t>
  </si>
  <si>
    <t>Fellfield</t>
  </si>
  <si>
    <t>Degree I</t>
  </si>
  <si>
    <t>740 m</t>
  </si>
  <si>
    <t>LUNZ00000939</t>
  </si>
  <si>
    <t>LUNZ00000940</t>
  </si>
  <si>
    <t>LUNZ00000941</t>
  </si>
  <si>
    <t>LUNZ00000942</t>
  </si>
  <si>
    <t>LUNZ00000943</t>
  </si>
  <si>
    <t>LUNZ00000944</t>
  </si>
  <si>
    <t>LUNZ00000945</t>
  </si>
  <si>
    <t>LUNZ00000946</t>
  </si>
  <si>
    <t>LUNZ00000947</t>
  </si>
  <si>
    <t>LUNZ00000948</t>
  </si>
  <si>
    <t>LUNZ00000949</t>
  </si>
  <si>
    <t>LUNZ00000950</t>
  </si>
  <si>
    <t>LUNZ00000951</t>
  </si>
  <si>
    <t>LUNZ00000952</t>
  </si>
  <si>
    <t>LUNZ00000953</t>
  </si>
  <si>
    <t>LUNZ00000954</t>
  </si>
  <si>
    <t>LUNZ00000955</t>
  </si>
  <si>
    <t>LUNZ00000956</t>
  </si>
  <si>
    <t>LUNZ00000957</t>
  </si>
  <si>
    <t>LUNZ00000958</t>
  </si>
  <si>
    <t>LUNZ00000959</t>
  </si>
  <si>
    <t>LUNZ00000960</t>
  </si>
  <si>
    <t>LUNZ00000961</t>
  </si>
  <si>
    <t>LUNZ00000962</t>
  </si>
  <si>
    <t>LUNZ00000963</t>
  </si>
  <si>
    <t>LUNZ00000964</t>
  </si>
  <si>
    <t>LUNZ00000965</t>
  </si>
  <si>
    <t>LUNZ00000966</t>
  </si>
  <si>
    <t>LUNZ00000967</t>
  </si>
  <si>
    <t>LUNZ00000968</t>
  </si>
  <si>
    <t>LUNZ00000969</t>
  </si>
  <si>
    <t>LUNZ00000970</t>
  </si>
  <si>
    <t>LUNZ00000971</t>
  </si>
  <si>
    <t>LUNZ00000972</t>
  </si>
  <si>
    <t>LUNZ00000973</t>
  </si>
  <si>
    <t>LUNZ00000974</t>
  </si>
  <si>
    <t>LUNZ00000975</t>
  </si>
  <si>
    <t>LUNZ00000976</t>
  </si>
  <si>
    <t>LUNZ00000977</t>
  </si>
  <si>
    <t>LUNZ00000978</t>
  </si>
  <si>
    <t>LUNZ00000979</t>
  </si>
  <si>
    <t>LUNZ00000980</t>
  </si>
  <si>
    <t>LUNZ00000981</t>
  </si>
  <si>
    <t>LUNZ00000982</t>
  </si>
  <si>
    <t>LUNZ00000983</t>
  </si>
  <si>
    <t>LUNZ00000984</t>
  </si>
  <si>
    <t>LUNZ00000985</t>
  </si>
  <si>
    <t>LUNZ00000986</t>
  </si>
  <si>
    <t>LUNZ00000987</t>
  </si>
  <si>
    <t>LUNZ00000988</t>
  </si>
  <si>
    <t>LUNZ00000989</t>
  </si>
  <si>
    <t>LUNZ00000990</t>
  </si>
  <si>
    <t>LUNZ00000991</t>
  </si>
  <si>
    <t>LUNZ00000992</t>
  </si>
  <si>
    <t>LUNZ00000993</t>
  </si>
  <si>
    <t>LUNZ00000994</t>
  </si>
  <si>
    <t>LUNZ00000995</t>
  </si>
  <si>
    <t>LUNZ00000996</t>
  </si>
  <si>
    <t>LUNZ00000997</t>
  </si>
  <si>
    <t>LUNZ00000998</t>
  </si>
  <si>
    <t>LUNZ00000999</t>
  </si>
  <si>
    <t>LUNZ00001000</t>
  </si>
  <si>
    <t>LUNZ00001001</t>
  </si>
  <si>
    <t>LUNZ00001002</t>
  </si>
  <si>
    <t>LUNZ00001003</t>
  </si>
  <si>
    <t>LUNZ00001004</t>
  </si>
  <si>
    <t>LUNZ00001005</t>
  </si>
  <si>
    <t>LUNZ00001006</t>
  </si>
  <si>
    <t>LUNZ00001007</t>
  </si>
  <si>
    <t>LUNZ00001008</t>
  </si>
  <si>
    <t>LUNZ00001009</t>
  </si>
  <si>
    <t>LUNZ00001010</t>
  </si>
  <si>
    <t>LUNZ00001011</t>
  </si>
  <si>
    <t>LUNZ00001012</t>
  </si>
  <si>
    <t>LUNZ00001013</t>
  </si>
  <si>
    <t>LUNZ00001014</t>
  </si>
  <si>
    <t>LUNZ00001015</t>
  </si>
  <si>
    <t>LUNZ00001016</t>
  </si>
  <si>
    <t>LUNZ00001017</t>
  </si>
  <si>
    <t>LUNZ00001018</t>
  </si>
  <si>
    <t>LUNZ00001019</t>
  </si>
  <si>
    <t>LUNZ00001020</t>
  </si>
  <si>
    <t>LUNZ00001021</t>
  </si>
  <si>
    <t>LUNZ00001022</t>
  </si>
  <si>
    <t>LUNZ00001023</t>
  </si>
  <si>
    <t>LUNZ00001024</t>
  </si>
  <si>
    <t>LUNZ00001025</t>
  </si>
  <si>
    <t>LUNZ00001026</t>
  </si>
  <si>
    <t>LUNZ00001027</t>
  </si>
  <si>
    <t>LUNZ00001028</t>
  </si>
  <si>
    <t>LUNZ00001029</t>
  </si>
  <si>
    <t>LUNZ00001030</t>
  </si>
  <si>
    <t>Lochmara Bay, Picton</t>
  </si>
  <si>
    <t>2668660E</t>
  </si>
  <si>
    <t xml:space="preserve"> 6481200N</t>
  </si>
  <si>
    <t>2503255E</t>
  </si>
  <si>
    <t xml:space="preserve"> 5868985N</t>
  </si>
  <si>
    <t>2502555E</t>
  </si>
  <si>
    <t xml:space="preserve"> 5867075N</t>
  </si>
  <si>
    <t>2519325E</t>
  </si>
  <si>
    <t xml:space="preserve"> 5869350N</t>
  </si>
  <si>
    <t>2506660E</t>
  </si>
  <si>
    <t xml:space="preserve"> 5891300N</t>
  </si>
  <si>
    <t>2504495E</t>
  </si>
  <si>
    <t xml:space="preserve"> 5891130N</t>
  </si>
  <si>
    <t>1692973E</t>
  </si>
  <si>
    <t xml:space="preserve"> 5472870N</t>
  </si>
  <si>
    <t>2446950E</t>
  </si>
  <si>
    <t xml:space="preserve"> 5775220N</t>
  </si>
  <si>
    <t>2444020E</t>
  </si>
  <si>
    <t xml:space="preserve"> 5782240N</t>
  </si>
  <si>
    <t>2553205E</t>
  </si>
  <si>
    <t xml:space="preserve"> 5858750N</t>
  </si>
  <si>
    <t>1802858E</t>
  </si>
  <si>
    <t xml:space="preserve"> 5466333N</t>
  </si>
  <si>
    <t>1910719E</t>
  </si>
  <si>
    <t xml:space="preserve"> 5742878N</t>
  </si>
  <si>
    <t>2279160E</t>
  </si>
  <si>
    <t xml:space="preserve"> 5772185N</t>
  </si>
  <si>
    <t>2748195E</t>
  </si>
  <si>
    <t xml:space="preserve"> 6219965N</t>
  </si>
  <si>
    <t>2695030E</t>
  </si>
  <si>
    <t xml:space="preserve"> 6324850N</t>
  </si>
  <si>
    <t>2479595E</t>
  </si>
  <si>
    <t xml:space="preserve"> 5753265N</t>
  </si>
  <si>
    <t>2479310E</t>
  </si>
  <si>
    <t xml:space="preserve"> 5741700N</t>
  </si>
  <si>
    <t>2580920E</t>
  </si>
  <si>
    <t xml:space="preserve"> 6030660N</t>
  </si>
  <si>
    <t>2486720E</t>
  </si>
  <si>
    <t xml:space="preserve"> 5715500N</t>
  </si>
  <si>
    <t>2491395E</t>
  </si>
  <si>
    <t xml:space="preserve"> 6077495N</t>
  </si>
  <si>
    <t>2591505E</t>
  </si>
  <si>
    <t xml:space="preserve"> 5997750N</t>
  </si>
  <si>
    <t>2393370E</t>
  </si>
  <si>
    <t xml:space="preserve"> 5938020N</t>
  </si>
  <si>
    <t>2508060E</t>
  </si>
  <si>
    <t xml:space="preserve"> 5710990N</t>
  </si>
  <si>
    <t>43 43.741S</t>
  </si>
  <si>
    <t>172 41.900E</t>
  </si>
  <si>
    <t>43 42.056S</t>
  </si>
  <si>
    <t>170 8.630E</t>
  </si>
  <si>
    <t>43 34.394S</t>
  </si>
  <si>
    <t>170 27.204E</t>
  </si>
  <si>
    <t>43 41.815S</t>
  </si>
  <si>
    <t>170 5.208E</t>
  </si>
  <si>
    <t>43 42.920S</t>
  </si>
  <si>
    <t>170 5.065E</t>
  </si>
  <si>
    <t>43 34.443S</t>
  </si>
  <si>
    <t>170 27.800E</t>
  </si>
  <si>
    <t>43 44.624S</t>
  </si>
  <si>
    <t>170 5.050E</t>
  </si>
  <si>
    <t>43 18.271S</t>
  </si>
  <si>
    <t>171 38.193E</t>
  </si>
  <si>
    <t>43 16.210S</t>
  </si>
  <si>
    <t>171 43.340E</t>
  </si>
  <si>
    <t>43 13.276S</t>
  </si>
  <si>
    <t>170 10.111E</t>
  </si>
  <si>
    <t>43 3.569S</t>
  </si>
  <si>
    <t>170 38.031E</t>
  </si>
  <si>
    <t>43 22.948S</t>
  </si>
  <si>
    <t>170 9.882E</t>
  </si>
  <si>
    <t>43 25.016S</t>
  </si>
  <si>
    <t>170 10.801E</t>
  </si>
  <si>
    <t>43 24.722S</t>
  </si>
  <si>
    <t>170 10.737E</t>
  </si>
  <si>
    <t>43 24.996S</t>
  </si>
  <si>
    <t>170 10.676E</t>
  </si>
  <si>
    <t>43 14.200S</t>
  </si>
  <si>
    <t>170 7.740E</t>
  </si>
  <si>
    <t>44 24.871S</t>
  </si>
  <si>
    <t>168 36.655E</t>
  </si>
  <si>
    <t>44 0.902S</t>
  </si>
  <si>
    <t>168 40.186E</t>
  </si>
  <si>
    <t>44 2.594S</t>
  </si>
  <si>
    <t>168 43.473E</t>
  </si>
  <si>
    <t>43 24.197S</t>
  </si>
  <si>
    <t>170 10.039E</t>
  </si>
  <si>
    <t>43 18.929S</t>
  </si>
  <si>
    <t>170 13.000E</t>
  </si>
  <si>
    <t>43 10.015S</t>
  </si>
  <si>
    <t>170 27.875E</t>
  </si>
  <si>
    <t>43 7.282S</t>
  </si>
  <si>
    <t>170 32.599E</t>
  </si>
  <si>
    <t>43 26.874S</t>
  </si>
  <si>
    <t>170 10.448E</t>
  </si>
  <si>
    <t>43 37.829S</t>
  </si>
  <si>
    <t>169 56.767E</t>
  </si>
  <si>
    <t>34 31.636S</t>
  </si>
  <si>
    <t>172 50.897E</t>
  </si>
  <si>
    <t>34 27.519S</t>
  </si>
  <si>
    <t>172 40.441E</t>
  </si>
  <si>
    <t>37 47.605S</t>
  </si>
  <si>
    <t>174 55.280E</t>
  </si>
  <si>
    <t>36 54.003S</t>
  </si>
  <si>
    <t>174 47.003E</t>
  </si>
  <si>
    <t>36 56.311S</t>
  </si>
  <si>
    <t>174 39.719E</t>
  </si>
  <si>
    <t>45 27.200S</t>
  </si>
  <si>
    <t>167 8.832E</t>
  </si>
  <si>
    <t>45 31.984S</t>
  </si>
  <si>
    <t>167 13.919E</t>
  </si>
  <si>
    <t>45 43.903S</t>
  </si>
  <si>
    <t>167 28.017E</t>
  </si>
  <si>
    <t>44 39.913S</t>
  </si>
  <si>
    <t>167 58.715E</t>
  </si>
  <si>
    <t>44 39.927S</t>
  </si>
  <si>
    <t>167 55.602E</t>
  </si>
  <si>
    <t>42 6.531S</t>
  </si>
  <si>
    <t>171 20.038E</t>
  </si>
  <si>
    <t>42 6.541S</t>
  </si>
  <si>
    <t>171 20.208E</t>
  </si>
  <si>
    <t>42 6.077S</t>
  </si>
  <si>
    <t>171 20.619E</t>
  </si>
  <si>
    <t>42 38.098S</t>
  </si>
  <si>
    <t>171 35.802E</t>
  </si>
  <si>
    <t>42 2.992S</t>
  </si>
  <si>
    <t>171 22.067E</t>
  </si>
  <si>
    <t>46 56.220S</t>
  </si>
  <si>
    <t>167 45.929E</t>
  </si>
  <si>
    <t>46 55.521S</t>
  </si>
  <si>
    <t>167 45.856E</t>
  </si>
  <si>
    <t>46 55.489S</t>
  </si>
  <si>
    <t>167 47.844E</t>
  </si>
  <si>
    <t>47 11.606S</t>
  </si>
  <si>
    <t>167 37.457E</t>
  </si>
  <si>
    <t>46 50.140S</t>
  </si>
  <si>
    <t>167 52.072E</t>
  </si>
  <si>
    <t>44 49.181S</t>
  </si>
  <si>
    <t>168 8.162E</t>
  </si>
  <si>
    <t>44 43.259S</t>
  </si>
  <si>
    <t>168 7.596E</t>
  </si>
  <si>
    <t>44 41.570S</t>
  </si>
  <si>
    <t>168 7.570E</t>
  </si>
  <si>
    <t>45 43.111S</t>
  </si>
  <si>
    <t>169 27.470E</t>
  </si>
  <si>
    <t>46 37.064S</t>
  </si>
  <si>
    <t>169 21.485E</t>
  </si>
  <si>
    <t>44 53.617S</t>
  </si>
  <si>
    <t>169 11.204E</t>
  </si>
  <si>
    <t>38 44.009S</t>
  </si>
  <si>
    <t>177 5.303E</t>
  </si>
  <si>
    <t>42 31.872S</t>
  </si>
  <si>
    <t>172 22.092E</t>
  </si>
  <si>
    <t>39 6.750S</t>
  </si>
  <si>
    <t>176 49.233E</t>
  </si>
  <si>
    <t>171 44.914E</t>
  </si>
  <si>
    <t>46 54.844S</t>
  </si>
  <si>
    <t>167 48.919E</t>
  </si>
  <si>
    <t>46 53.831S</t>
  </si>
  <si>
    <t>168 7.547E</t>
  </si>
  <si>
    <t>41 52.309S</t>
  </si>
  <si>
    <t>172 49.299E</t>
  </si>
  <si>
    <t>41 51.406S</t>
  </si>
  <si>
    <t>172 49.150E</t>
  </si>
  <si>
    <t>41 6.332S</t>
  </si>
  <si>
    <t>172 38.408E</t>
  </si>
  <si>
    <t>41 6.407S</t>
  </si>
  <si>
    <t>172 38.040E</t>
  </si>
  <si>
    <t>40 38.959S</t>
  </si>
  <si>
    <t>172 28.835E</t>
  </si>
  <si>
    <t>41 6.475S</t>
  </si>
  <si>
    <t>172 6.101E</t>
  </si>
  <si>
    <t>41 6.589S</t>
  </si>
  <si>
    <t>172 40.371E</t>
  </si>
  <si>
    <t>41 7.266S</t>
  </si>
  <si>
    <t>172 35.903E</t>
  </si>
  <si>
    <t>40 38.381S</t>
  </si>
  <si>
    <t>172 38.127E</t>
  </si>
  <si>
    <t>40 30.198S</t>
  </si>
  <si>
    <t>172 40.612E</t>
  </si>
  <si>
    <t>40 29.981S</t>
  </si>
  <si>
    <t>172 40.493E</t>
  </si>
  <si>
    <t>40 49.096S</t>
  </si>
  <si>
    <t>173 0.356E</t>
  </si>
  <si>
    <t>44 45.966S</t>
  </si>
  <si>
    <t>168 0.154E</t>
  </si>
  <si>
    <t>44 45.502S</t>
  </si>
  <si>
    <t>168 0.740E</t>
  </si>
  <si>
    <t>44 45.810S</t>
  </si>
  <si>
    <t>167 59.533E</t>
  </si>
  <si>
    <t>45 33.721S</t>
  </si>
  <si>
    <t>167 18.795E</t>
  </si>
  <si>
    <t>44 42.031S</t>
  </si>
  <si>
    <t>168 4.236E</t>
  </si>
  <si>
    <t>42 36.036S</t>
  </si>
  <si>
    <t>173 24.164E</t>
  </si>
  <si>
    <t>42 17.425S</t>
  </si>
  <si>
    <t>171 24.408E</t>
  </si>
  <si>
    <t>41 15.698S</t>
  </si>
  <si>
    <t>173 59.619E</t>
  </si>
  <si>
    <t>42 9.434S</t>
  </si>
  <si>
    <t>172 49.477E</t>
  </si>
  <si>
    <t>41 44.438S</t>
  </si>
  <si>
    <t>173 51.414E</t>
  </si>
  <si>
    <t>37 33.798S</t>
  </si>
  <si>
    <t>178 9.143E</t>
  </si>
  <si>
    <t>38 24.443S</t>
  </si>
  <si>
    <t>176 33.566E</t>
  </si>
  <si>
    <t>38 12.245S</t>
  </si>
  <si>
    <t>176 22.700E</t>
  </si>
  <si>
    <t>37 25.423S</t>
  </si>
  <si>
    <t>175 43.531E</t>
  </si>
  <si>
    <t>42 11.165S</t>
  </si>
  <si>
    <t>172 55.984E</t>
  </si>
  <si>
    <t>39 23.201S</t>
  </si>
  <si>
    <t>175 42.430E</t>
  </si>
  <si>
    <t>39 23.847S</t>
  </si>
  <si>
    <t>175 41.950E</t>
  </si>
  <si>
    <t>38 36.810S</t>
  </si>
  <si>
    <t>176 57.468E</t>
  </si>
  <si>
    <t>43 29.764S</t>
  </si>
  <si>
    <t>170 32.401E</t>
  </si>
  <si>
    <t>43 41.803S</t>
  </si>
  <si>
    <t>170 5.775E</t>
  </si>
  <si>
    <t>43 41.730S</t>
  </si>
  <si>
    <t>170 5.160E</t>
  </si>
  <si>
    <t>43 34.441S</t>
  </si>
  <si>
    <t>170 27.952E</t>
  </si>
  <si>
    <t>43 41.636S</t>
  </si>
  <si>
    <t>170 9.346E</t>
  </si>
  <si>
    <t>43 28.813S</t>
  </si>
  <si>
    <t>170 30.614E</t>
  </si>
  <si>
    <t>43 44.938S</t>
  </si>
  <si>
    <t>170 6.127E</t>
  </si>
  <si>
    <t>43 42.614S</t>
  </si>
  <si>
    <t>170 4.845E</t>
  </si>
  <si>
    <t>43 44.702S</t>
  </si>
  <si>
    <t>170 5.791E</t>
  </si>
  <si>
    <t>46 51.924S</t>
  </si>
  <si>
    <t>167 45.479E</t>
  </si>
  <si>
    <t>46 44.794S</t>
  </si>
  <si>
    <t>167 58.602E</t>
  </si>
  <si>
    <t>43 31.925S</t>
  </si>
  <si>
    <t>172 37.185E</t>
  </si>
  <si>
    <t>43 38.696S</t>
  </si>
  <si>
    <t>172 28.063E</t>
  </si>
  <si>
    <t>43 38.122S</t>
  </si>
  <si>
    <t>172 28.380E</t>
  </si>
  <si>
    <t>43 17.401S</t>
  </si>
  <si>
    <t>171 38.875E</t>
  </si>
  <si>
    <t>43 41.649S</t>
  </si>
  <si>
    <t>173 3.705E</t>
  </si>
  <si>
    <t>43 47.799S</t>
  </si>
  <si>
    <t>172 55.016E</t>
  </si>
  <si>
    <t>43 51.799S</t>
  </si>
  <si>
    <t>170 28.263E</t>
  </si>
  <si>
    <t>42 56.494S</t>
  </si>
  <si>
    <t>171 33.394E</t>
  </si>
  <si>
    <t>43 11.654S</t>
  </si>
  <si>
    <t>171 44.517E</t>
  </si>
  <si>
    <t>43 37.604S</t>
  </si>
  <si>
    <t>170 11.489E</t>
  </si>
  <si>
    <t>44 58.807S</t>
  </si>
  <si>
    <t>170 27.801E</t>
  </si>
  <si>
    <t>45 20.553S</t>
  </si>
  <si>
    <t>169 14.248E</t>
  </si>
  <si>
    <t>45 9.822S</t>
  </si>
  <si>
    <t>169 4.598E</t>
  </si>
  <si>
    <t>45 7.568S</t>
  </si>
  <si>
    <t>168 59.118E</t>
  </si>
  <si>
    <t>45 6.072S</t>
  </si>
  <si>
    <t>168 59.080E</t>
  </si>
  <si>
    <t>45 19.385S</t>
  </si>
  <si>
    <t>169 12.462E</t>
  </si>
  <si>
    <t>45 23.985S</t>
  </si>
  <si>
    <t>169 45.696E</t>
  </si>
  <si>
    <t>45 27.637S</t>
  </si>
  <si>
    <t>170 2.751E</t>
  </si>
  <si>
    <t>Volcanic scoria</t>
  </si>
  <si>
    <t>5/02/1969?</t>
  </si>
  <si>
    <t>Rocks, Ridge top</t>
  </si>
  <si>
    <t>D. Leathwick</t>
  </si>
  <si>
    <t>Miller Stream</t>
  </si>
  <si>
    <t>Leptospermum ericoides (Kunzea ericoides)</t>
  </si>
  <si>
    <t>Carmichaelia</t>
  </si>
  <si>
    <t>1067 m</t>
  </si>
  <si>
    <t xml:space="preserve">914 m </t>
  </si>
  <si>
    <t>Olearia virgata</t>
  </si>
  <si>
    <t>Chionochloa flavescens, ovipositing in flowering stem</t>
  </si>
  <si>
    <t>Chionochloa</t>
  </si>
  <si>
    <t>Muehlenbeckia axillaris</t>
  </si>
  <si>
    <t>Marram grass in sand dunes</t>
  </si>
  <si>
    <t>Malaise trap</t>
  </si>
  <si>
    <t>Mixed lowland forest</t>
  </si>
  <si>
    <t>43 57.500S</t>
  </si>
  <si>
    <t>176 28.500W</t>
  </si>
  <si>
    <t>R.W. ?Sketerer</t>
  </si>
  <si>
    <t>In copulo, on moraine</t>
  </si>
  <si>
    <t>Mangatepopo, Chateau Track, Tongariro National Park</t>
  </si>
  <si>
    <t xml:space="preserve">M.J. (?M. Johns) </t>
  </si>
  <si>
    <t>M.J. (?M. Johns)</t>
  </si>
  <si>
    <t>Mangatepopo Hut, Tongariro National Park</t>
  </si>
  <si>
    <t>1097 m</t>
  </si>
  <si>
    <t>1036 m</t>
  </si>
  <si>
    <t xml:space="preserve">1219 m  </t>
  </si>
  <si>
    <t xml:space="preserve">Mostly shingle, Ridge top. Mating </t>
  </si>
  <si>
    <t>M.R.Davis</t>
  </si>
  <si>
    <t>SpeciesCode</t>
  </si>
  <si>
    <t>GenusName</t>
  </si>
  <si>
    <t>SpeciesName</t>
  </si>
  <si>
    <t>SpeciesAuthor&amp;Date</t>
  </si>
  <si>
    <t>CollectionCode</t>
  </si>
  <si>
    <t>AreaCode</t>
  </si>
  <si>
    <t>LocalityCode</t>
  </si>
  <si>
    <t>LocalityName</t>
  </si>
  <si>
    <t>Latitude</t>
  </si>
  <si>
    <t>Longitude</t>
  </si>
  <si>
    <t>NZGrid ref.</t>
  </si>
  <si>
    <t>CollectedBy</t>
  </si>
  <si>
    <t>DateCollected1</t>
  </si>
  <si>
    <t>DateCollected2</t>
  </si>
  <si>
    <t>Site/altitude</t>
  </si>
  <si>
    <t>Source/Habitat/host</t>
  </si>
  <si>
    <t>No specimens</t>
  </si>
  <si>
    <t>Stage/sex</t>
  </si>
  <si>
    <t>DateDetermined</t>
  </si>
  <si>
    <t>CollectionMethod</t>
  </si>
  <si>
    <t>DeterminedBy</t>
  </si>
  <si>
    <t>StorageType</t>
  </si>
  <si>
    <t>DepositedIn</t>
  </si>
  <si>
    <t>TypeStatus</t>
  </si>
  <si>
    <t>Biostatus</t>
  </si>
  <si>
    <t>167 55.706E</t>
  </si>
  <si>
    <t>44 40.343S</t>
  </si>
  <si>
    <t>Akaroa</t>
  </si>
  <si>
    <t>43 48.183S</t>
  </si>
  <si>
    <t>172 58.053E</t>
  </si>
  <si>
    <t>Kaituna - Banks Peninsula</t>
  </si>
  <si>
    <t>?</t>
  </si>
  <si>
    <t xml:space="preserve"> </t>
  </si>
  <si>
    <t>Lake Ianthe</t>
  </si>
  <si>
    <t>Mt Hercules, Harihari</t>
  </si>
  <si>
    <t>Lake Mapourika</t>
  </si>
  <si>
    <t>? exact point ?</t>
  </si>
  <si>
    <t>Auckland</t>
  </si>
  <si>
    <t>FD</t>
  </si>
  <si>
    <t>BR</t>
  </si>
  <si>
    <t>SI</t>
  </si>
  <si>
    <t>Mason Bay</t>
  </si>
  <si>
    <t>Freshwater Creek area</t>
  </si>
  <si>
    <t>Island Hill Homestead</t>
  </si>
  <si>
    <t>Pahautane Farm</t>
  </si>
  <si>
    <t>Punakaiki Beach</t>
  </si>
  <si>
    <t>Karioitahi Beach</t>
  </si>
  <si>
    <t>P. Robson</t>
  </si>
  <si>
    <t>Kawerua Beach</t>
  </si>
  <si>
    <t>Te Werahi Track</t>
  </si>
  <si>
    <t>Te Paki Stream</t>
  </si>
  <si>
    <t>Kohuamarua Bluff</t>
  </si>
  <si>
    <t>Okarito Lagoon</t>
  </si>
  <si>
    <t>Lake Howden</t>
  </si>
  <si>
    <t>Clutha River Island Block</t>
  </si>
  <si>
    <t>Pisa Range</t>
  </si>
  <si>
    <t>Old Man Range</t>
  </si>
  <si>
    <t>Waipati Beach, Catlins</t>
  </si>
  <si>
    <t>Taikawakawa</t>
  </si>
  <si>
    <t>Crooked River Scenic Reserve</t>
  </si>
  <si>
    <t>Iwirua Bay</t>
  </si>
  <si>
    <t>Mt Holdsworth Forest Park, Carteton</t>
  </si>
  <si>
    <t>SD</t>
  </si>
  <si>
    <t>Island Hill to Mason Bay</t>
  </si>
  <si>
    <t xml:space="preserve">Stewart Island </t>
  </si>
  <si>
    <t xml:space="preserve">Mason Bay </t>
  </si>
  <si>
    <t>Prospect Ridge, Mt Robert</t>
  </si>
  <si>
    <t>NN</t>
  </si>
  <si>
    <t>Lake Rotoiti (Lakehead)</t>
  </si>
  <si>
    <t>Island Gully</t>
  </si>
  <si>
    <t>Farewell Spit, Lighthouse</t>
  </si>
  <si>
    <t>Farewell Spit, Fossil Point</t>
  </si>
  <si>
    <t>Kohaihai River mouth</t>
  </si>
  <si>
    <t>Lake Sylvester</t>
  </si>
  <si>
    <t>Cobb Reservoir</t>
  </si>
  <si>
    <t>Conway Hills</t>
  </si>
  <si>
    <t>Karangahake Gorge</t>
  </si>
  <si>
    <t>Tarndale, Rainbow trail</t>
  </si>
  <si>
    <t>Hooker Valley</t>
  </si>
  <si>
    <t>Little Hellfire</t>
  </si>
  <si>
    <t>Christmas Village River</t>
  </si>
  <si>
    <t>Christchurch</t>
  </si>
  <si>
    <t>Porter River</t>
  </si>
  <si>
    <t>Lincoln College</t>
  </si>
  <si>
    <t>Lincoln</t>
  </si>
  <si>
    <t>Tikao Bay</t>
  </si>
  <si>
    <t>Kaituna Valley</t>
  </si>
  <si>
    <t>Pleasant Point</t>
  </si>
  <si>
    <t>Arthurs Pass</t>
  </si>
  <si>
    <t>Cave Stream</t>
  </si>
  <si>
    <t>Okains Bay Beach</t>
  </si>
  <si>
    <t>Ball Hut</t>
  </si>
  <si>
    <t>CO</t>
  </si>
  <si>
    <t>Carrick Range, Watts Rock</t>
  </si>
  <si>
    <t>The Horn Range</t>
  </si>
  <si>
    <t>South Rough Ridge, Trig Station</t>
  </si>
  <si>
    <t>Rock and Pillar Range, Stonehenge track</t>
  </si>
  <si>
    <t>Obelisk Range</t>
  </si>
  <si>
    <t>Mount Evans</t>
  </si>
  <si>
    <t>Pitt Island, Waipaua Scenic Reserve,Half Chain</t>
  </si>
  <si>
    <t>Long Beach, south end</t>
  </si>
  <si>
    <t>Mt Wakefield - Mount Cook Range</t>
  </si>
  <si>
    <t>Liebig Range</t>
  </si>
  <si>
    <t>Okarito Beach</t>
  </si>
  <si>
    <t>Arawhata Bivouac</t>
  </si>
  <si>
    <t>Arawhata Valley</t>
  </si>
  <si>
    <t>Martins Creek, Mason Bay</t>
  </si>
  <si>
    <t>Mokau Landing, Urewera National Park</t>
  </si>
  <si>
    <t>Dans Bridge</t>
  </si>
  <si>
    <t>Oban</t>
  </si>
  <si>
    <t>8 km N. of Waiouru, State Highway 1.</t>
  </si>
  <si>
    <t>Desert Road, 10km N. of Waiouru, State Highway 1.</t>
  </si>
  <si>
    <t>Mason Bay, Duck Creek</t>
  </si>
  <si>
    <t>Springs Road</t>
  </si>
  <si>
    <t>Lindisfarne Camp area, Upper Pareora Gorge</t>
  </si>
  <si>
    <t xml:space="preserve">Craigeburn </t>
  </si>
  <si>
    <t>Ball Hut, Mount Cook</t>
  </si>
  <si>
    <t>Danseys Pass</t>
  </si>
  <si>
    <t>Symes Road</t>
  </si>
  <si>
    <t>Altimarloch</t>
  </si>
  <si>
    <t>Dogs Range</t>
  </si>
  <si>
    <t>Ball Ridge scree (North Aspect)</t>
  </si>
  <si>
    <t xml:space="preserve">Murchison Valley </t>
  </si>
  <si>
    <t>Sealy Tarn</t>
  </si>
  <si>
    <t>Sealy Tarn area</t>
  </si>
  <si>
    <t>Castle Rocks Valley</t>
  </si>
  <si>
    <t>Mount Burns</t>
  </si>
  <si>
    <t>Liverpool Bivouac (Hut)</t>
  </si>
  <si>
    <t xml:space="preserve">Arawhata River </t>
  </si>
  <si>
    <t>Mount Rolleston, Roma Ridge</t>
  </si>
  <si>
    <t>nr Mount Rolleston</t>
  </si>
  <si>
    <t>Mount Evans, Banks Peninsula.</t>
  </si>
  <si>
    <t>State Highway 2</t>
  </si>
  <si>
    <t>Bushmans Memorial Park, Kauri Reserve, Riwaka</t>
  </si>
  <si>
    <t>Stocking Stream - Mount Cook National Park</t>
  </si>
  <si>
    <t>Wakefiled Spur - Mount Cook National Park</t>
  </si>
  <si>
    <t>Mt Wakefield - Mount Cook National Park</t>
  </si>
  <si>
    <t xml:space="preserve">Godley - Mount Cook National Park </t>
  </si>
  <si>
    <t>Separation Stream, Mount Cook National Park</t>
  </si>
  <si>
    <t xml:space="preserve">Stocking Stream, Mount Cook National Park </t>
  </si>
  <si>
    <t>Rutherford Stream, Godley, Mount Cook National Park</t>
  </si>
  <si>
    <t>Blue Stream area, Mount Cook National Park</t>
  </si>
  <si>
    <t>Red Tarns - Mount Cook National Park</t>
  </si>
  <si>
    <t>Sefton Bivouac Ridge, Mount Cook National Park</t>
  </si>
  <si>
    <t>Tasman Glacier, Mount Cook National Park</t>
  </si>
  <si>
    <t>Bunkers Stream</t>
  </si>
  <si>
    <t>nr West Ridge</t>
  </si>
  <si>
    <t>Mount Cook National Park, Mount D'Archiac</t>
  </si>
  <si>
    <t xml:space="preserve">Arawhata Valley </t>
  </si>
  <si>
    <t>41.33899S</t>
  </si>
  <si>
    <t>173.16482E</t>
  </si>
  <si>
    <t>Big Bay, Fiordland National Park</t>
  </si>
  <si>
    <t>Hollyford Valley Airstrip (2 km North)</t>
  </si>
  <si>
    <t>Totaranui Homestead, Abel Tasman National Park</t>
  </si>
  <si>
    <t>Mount Maunganui</t>
  </si>
  <si>
    <t>Mount  Burnett</t>
  </si>
  <si>
    <t>Mount  Evans</t>
  </si>
  <si>
    <t>Crooked River Reserve</t>
  </si>
  <si>
    <t>Mount Manganui</t>
  </si>
  <si>
    <t>Mount Cheeseman road, Broken River</t>
  </si>
  <si>
    <t>Lake Rotoiti (Lakehead), Nelson Lakes National Park</t>
  </si>
  <si>
    <t xml:space="preserve">Travers River, Nelson Lakes National Park </t>
  </si>
  <si>
    <t>Moa Park, Abel Tasman National Park</t>
  </si>
  <si>
    <t>45 20.968S</t>
  </si>
  <si>
    <t>169 48.782E</t>
  </si>
  <si>
    <t>From box 41</t>
  </si>
  <si>
    <t>longula</t>
  </si>
  <si>
    <t xml:space="preserve">Picton Ave., Riccarton, Christchurch </t>
  </si>
  <si>
    <t>D'Urville Island</t>
  </si>
  <si>
    <t>Oaro</t>
  </si>
  <si>
    <t>Mt Woore, D'Urville Island</t>
  </si>
  <si>
    <t>Picton</t>
  </si>
  <si>
    <t xml:space="preserve">Karikaria Bay, Lake Tarawera </t>
  </si>
  <si>
    <t>Westport</t>
  </si>
  <si>
    <t>Bay of Many Coves</t>
  </si>
  <si>
    <t>Wharariki beach</t>
  </si>
  <si>
    <t>Kawerua beach</t>
  </si>
  <si>
    <t>Waiho River</t>
  </si>
  <si>
    <t>Queen Charlotte walkway, Te Mahia</t>
  </si>
  <si>
    <t>Punakaiki</t>
  </si>
  <si>
    <t>Carterton</t>
  </si>
  <si>
    <t>Auckland Domain</t>
  </si>
  <si>
    <t>Bullen Hills</t>
  </si>
  <si>
    <t>Bush Gully</t>
  </si>
  <si>
    <t>Alma River, Tarndale</t>
  </si>
  <si>
    <t>Ashley Gorge</t>
  </si>
  <si>
    <t>Tarndale</t>
  </si>
  <si>
    <t>Lees Valley</t>
  </si>
  <si>
    <t>above Goose Bay, Kaikoura coast</t>
  </si>
  <si>
    <t>Nelson</t>
  </si>
  <si>
    <t>Okarito beach</t>
  </si>
  <si>
    <t>Waitomo Caves</t>
  </si>
  <si>
    <t>Mistletoe Bay</t>
  </si>
  <si>
    <t>Prices Valley</t>
  </si>
  <si>
    <t>French Pass</t>
  </si>
  <si>
    <t>Ball Ridge</t>
  </si>
  <si>
    <t>Rastus Burn, Remarkables</t>
  </si>
  <si>
    <t>NC</t>
  </si>
  <si>
    <t>Camp Stream Saddle</t>
  </si>
  <si>
    <t>Obelisk, Old Man Range</t>
  </si>
  <si>
    <t>Island Gully Saddle</t>
  </si>
  <si>
    <t>Porters Pass</t>
  </si>
  <si>
    <t>Amuri Ski Club road</t>
  </si>
  <si>
    <t>Black Birch Range</t>
  </si>
  <si>
    <t>Bealey Spur</t>
  </si>
  <si>
    <t>Nuns Veil</t>
  </si>
  <si>
    <t>Gertrude Saddle</t>
  </si>
  <si>
    <t>KA</t>
  </si>
  <si>
    <t xml:space="preserve">Big Bay </t>
  </si>
  <si>
    <t>nr Lake Greaney</t>
  </si>
  <si>
    <t xml:space="preserve">W.J. Sweney </t>
  </si>
  <si>
    <t>Pit (fall trap?)</t>
  </si>
  <si>
    <t>East Matukituki Valley</t>
  </si>
  <si>
    <t>Grass &amp; bush edge</t>
  </si>
  <si>
    <t>Beside roadside</t>
  </si>
  <si>
    <t>1570 m</t>
  </si>
  <si>
    <t>Snow, North aspect</t>
  </si>
  <si>
    <t>In Sun, South aspect</t>
  </si>
  <si>
    <t>Kanuka</t>
  </si>
  <si>
    <t>29/02/1968?</t>
  </si>
  <si>
    <t>Wilberforce River</t>
  </si>
  <si>
    <t>Rees Saddle</t>
  </si>
  <si>
    <t>OL</t>
  </si>
  <si>
    <t>Porter Heights</t>
  </si>
  <si>
    <t>Broken River</t>
  </si>
  <si>
    <t>Lake Georgina</t>
  </si>
  <si>
    <t>Trilobite Creek, Cobb Valley</t>
  </si>
  <si>
    <t>Tekapo</t>
  </si>
  <si>
    <t>Sawdon Stream</t>
  </si>
  <si>
    <t>Lake Lyndon</t>
  </si>
  <si>
    <t>creek by Carrington Hut, Arthurs Pass</t>
  </si>
  <si>
    <t>West Melton</t>
  </si>
  <si>
    <t>Tarndale turnoff, Rainbow trail</t>
  </si>
  <si>
    <t>Rutherford Stream</t>
  </si>
  <si>
    <t>Arthurs Pass, Temple Basin</t>
  </si>
  <si>
    <t>Blue Lakes area</t>
  </si>
  <si>
    <t>Sealy Range, Sealy Tarn area</t>
  </si>
  <si>
    <t>Bankside Scientific Reserve</t>
  </si>
  <si>
    <t xml:space="preserve">Porter River </t>
  </si>
  <si>
    <t xml:space="preserve">Okarito Beach </t>
  </si>
  <si>
    <t>Wharariki Beach</t>
  </si>
  <si>
    <t>Dry Creek</t>
  </si>
  <si>
    <t>Appleby Research Orchard, Richmond, Nelson</t>
  </si>
  <si>
    <t>road above Little Bay, Waikawau Bay</t>
  </si>
  <si>
    <t>Amphipsalta</t>
  </si>
  <si>
    <t>Maoricicada</t>
  </si>
  <si>
    <t>Rhodopsalta</t>
  </si>
  <si>
    <t>Notopsalta</t>
  </si>
  <si>
    <t>sericea</t>
  </si>
  <si>
    <t>Walker, 1850</t>
  </si>
  <si>
    <t>Endemic</t>
  </si>
  <si>
    <t>C.A. Muir</t>
  </si>
  <si>
    <t>R. Emberson</t>
  </si>
  <si>
    <t>CL</t>
  </si>
  <si>
    <t>BP</t>
  </si>
  <si>
    <t>K.M. Mason</t>
  </si>
  <si>
    <t>36 36.245S</t>
  </si>
  <si>
    <t>175 32.675E</t>
  </si>
  <si>
    <t>35 38.104S</t>
  </si>
  <si>
    <t>173 26.444E</t>
  </si>
  <si>
    <t>37 37.823S</t>
  </si>
  <si>
    <t>176 10.313E</t>
  </si>
  <si>
    <t>43 42.191S</t>
  </si>
  <si>
    <t>172 5.324E</t>
  </si>
  <si>
    <t>43 16.381S</t>
  </si>
  <si>
    <t>171 38.483E</t>
  </si>
  <si>
    <t>43 7.531S</t>
  </si>
  <si>
    <t>171 42.230E</t>
  </si>
  <si>
    <t>40 32.773S</t>
  </si>
  <si>
    <t>173 0.608E</t>
  </si>
  <si>
    <t>40 30.422S</t>
  </si>
  <si>
    <t>172 43.782E</t>
  </si>
  <si>
    <t>43 13.403S</t>
  </si>
  <si>
    <t>170 9.359E</t>
  </si>
  <si>
    <t>40 30.160S</t>
  </si>
  <si>
    <t>172 40.669E</t>
  </si>
  <si>
    <t>41 6.480S</t>
  </si>
  <si>
    <t>172 6.062E</t>
  </si>
  <si>
    <t>43 7.969S</t>
  </si>
  <si>
    <t>171 41.557E</t>
  </si>
  <si>
    <t>43 38.412S</t>
  </si>
  <si>
    <t>172 29.058E</t>
  </si>
  <si>
    <t>42 31.453S</t>
  </si>
  <si>
    <t>172 49.967E</t>
  </si>
  <si>
    <t>39 8.664S</t>
  </si>
  <si>
    <t>175 35.796E</t>
  </si>
  <si>
    <t>43 38.641S</t>
  </si>
  <si>
    <t>172 46.889E</t>
  </si>
  <si>
    <t>173 26.437E</t>
  </si>
  <si>
    <t>40 48.018S</t>
  </si>
  <si>
    <t>173 0.125E</t>
  </si>
  <si>
    <t>44 23.930S</t>
  </si>
  <si>
    <t>171 0.166E</t>
  </si>
  <si>
    <t>44 15.659S</t>
  </si>
  <si>
    <t>171 7.864E</t>
  </si>
  <si>
    <t>43 44.560S</t>
  </si>
  <si>
    <t>172 41.092E</t>
  </si>
  <si>
    <t>37 16.964S</t>
  </si>
  <si>
    <t>174 39.259E</t>
  </si>
  <si>
    <t>2468385E</t>
  </si>
  <si>
    <t xml:space="preserve"> 5729575N</t>
  </si>
  <si>
    <t>2496280E</t>
  </si>
  <si>
    <t xml:space="preserve"> 5853660N</t>
  </si>
  <si>
    <t>1746647E</t>
  </si>
  <si>
    <t xml:space="preserve"> 5872466N</t>
  </si>
  <si>
    <t>45 44.808S</t>
  </si>
  <si>
    <t>167 24.003E</t>
  </si>
  <si>
    <t>41 6.549S</t>
  </si>
  <si>
    <t>172 37.782E</t>
  </si>
  <si>
    <t>45 23.868S</t>
  </si>
  <si>
    <t>169 12.039E</t>
  </si>
  <si>
    <t>45 3.443S</t>
  </si>
  <si>
    <t>168 49.093E</t>
  </si>
  <si>
    <t>43 31.432S</t>
  </si>
  <si>
    <t>172 22.192E</t>
  </si>
  <si>
    <t>MC</t>
  </si>
  <si>
    <t>WD</t>
  </si>
  <si>
    <t>MB</t>
  </si>
  <si>
    <t>TO</t>
  </si>
  <si>
    <t>ND</t>
  </si>
  <si>
    <t>SC</t>
  </si>
  <si>
    <t>AK</t>
  </si>
  <si>
    <t>J.S. Dugdale</t>
  </si>
  <si>
    <t>Pinned</t>
  </si>
  <si>
    <t>Beating</t>
  </si>
  <si>
    <t>J.W. Early</t>
  </si>
  <si>
    <t>Sweeping</t>
  </si>
  <si>
    <t>E.G. White</t>
  </si>
  <si>
    <t>R.M. Emberson</t>
  </si>
  <si>
    <t>Pasture</t>
  </si>
  <si>
    <t>NRC</t>
  </si>
  <si>
    <t>R.R. Scott</t>
  </si>
  <si>
    <t>C.A Muir</t>
  </si>
  <si>
    <t>Lupins</t>
  </si>
  <si>
    <t>T. Cowie</t>
  </si>
  <si>
    <t>Lagoon</t>
  </si>
  <si>
    <t>Coastal Sedges</t>
  </si>
  <si>
    <t>R.M.Jackman</t>
  </si>
  <si>
    <t>In grass</t>
  </si>
  <si>
    <t>42 6.316S</t>
  </si>
  <si>
    <t>171 20.156E</t>
  </si>
  <si>
    <t>Ento Dept Field Trip</t>
  </si>
  <si>
    <t>Off beach</t>
  </si>
  <si>
    <t>Beside Mt. Cheesman road</t>
  </si>
  <si>
    <t>B.D. Wallace</t>
  </si>
  <si>
    <t>J.G. Brown</t>
  </si>
  <si>
    <t>P.D. Lawrey</t>
  </si>
  <si>
    <t>M.&amp; R. McPherson</t>
  </si>
  <si>
    <t>R. J. McPherson</t>
  </si>
  <si>
    <t>M.G. &amp; R.J McPherson</t>
  </si>
  <si>
    <t>42 8.908S</t>
  </si>
  <si>
    <t>173 48.050E</t>
  </si>
  <si>
    <t>43 37.540S</t>
  </si>
  <si>
    <t>170 10.860E</t>
  </si>
  <si>
    <t>Franz Josef Glacier</t>
  </si>
  <si>
    <t>41 45.185S</t>
  </si>
  <si>
    <t>173 46.576E</t>
  </si>
  <si>
    <t>42 26.250S</t>
  </si>
  <si>
    <t>172 45.034E</t>
  </si>
  <si>
    <t>44 3.563S</t>
  </si>
  <si>
    <t>168 43.348E</t>
  </si>
  <si>
    <t>44 0.847S</t>
  </si>
  <si>
    <t>168 40.302E</t>
  </si>
  <si>
    <t>42 54.570S</t>
  </si>
  <si>
    <t>171 33.715E</t>
  </si>
  <si>
    <t>42 54.293S</t>
  </si>
  <si>
    <t>171 35.099E</t>
  </si>
  <si>
    <t>42 54.499S</t>
  </si>
  <si>
    <t>171 34.558E</t>
  </si>
  <si>
    <t>43 37.227S</t>
  </si>
  <si>
    <t>170 11.109E</t>
  </si>
  <si>
    <t>43 2.095S</t>
  </si>
  <si>
    <t>171 33.328E</t>
  </si>
  <si>
    <t>44 17.850S</t>
  </si>
  <si>
    <t>168 6.890E</t>
  </si>
  <si>
    <t>41 44.719S</t>
  </si>
  <si>
    <t>173 47.530E</t>
  </si>
  <si>
    <t>43 41.652S</t>
  </si>
  <si>
    <t>43 11.914S</t>
  </si>
  <si>
    <t>44 29.318S</t>
  </si>
  <si>
    <t>168 50.917E</t>
  </si>
  <si>
    <t>44 26.823S</t>
  </si>
  <si>
    <t>168 47.070E</t>
  </si>
  <si>
    <t>44 25.865S</t>
  </si>
  <si>
    <t>168 39.921E</t>
  </si>
  <si>
    <t>43 32.016S</t>
  </si>
  <si>
    <t>172 36.194E</t>
  </si>
  <si>
    <t>37 39.370S</t>
  </si>
  <si>
    <t>178 28.604E</t>
  </si>
  <si>
    <t>Sealy Range, Mount Cook National Park</t>
  </si>
  <si>
    <t>Anapai Bay track, Abel Tasman National Park</t>
  </si>
  <si>
    <t xml:space="preserve">mangu </t>
  </si>
  <si>
    <t>R.D. Welsh</t>
  </si>
  <si>
    <t>Sand dunes</t>
  </si>
  <si>
    <t>Kikihia</t>
  </si>
  <si>
    <t>CH</t>
  </si>
  <si>
    <t>Pitt Island, Waipaua Scenic Reserve</t>
  </si>
  <si>
    <t>Pitt Island, Glory Scenic Reserve</t>
  </si>
  <si>
    <t>Pitt Island, North Head</t>
  </si>
  <si>
    <t>Hapupu</t>
  </si>
  <si>
    <t>Pitt island, Rangiauria Point</t>
  </si>
  <si>
    <t>Ocean Mail</t>
  </si>
  <si>
    <t>44 20.000S</t>
  </si>
  <si>
    <t>Pitt Island, Rangiauria Scenic Reserve</t>
  </si>
  <si>
    <t>42 47.800S</t>
  </si>
  <si>
    <t>42 44.800S</t>
  </si>
  <si>
    <t>44 16.100S</t>
  </si>
  <si>
    <t>44 19.500S</t>
  </si>
  <si>
    <t>Henga Scenic Reserve</t>
  </si>
  <si>
    <t>44 19.000S</t>
  </si>
  <si>
    <t>43 18.500S</t>
  </si>
  <si>
    <t>44 19.750S</t>
  </si>
  <si>
    <t>176 14.500W</t>
  </si>
  <si>
    <t>176 12.100W</t>
  </si>
  <si>
    <t>176 13.500W</t>
  </si>
  <si>
    <t>176 12.000W</t>
  </si>
  <si>
    <t>176 23.000W</t>
  </si>
  <si>
    <t>176 21.500W</t>
  </si>
  <si>
    <t>176 09.800W</t>
  </si>
  <si>
    <t>176 15.500W</t>
  </si>
  <si>
    <t>Tuku Valley</t>
  </si>
  <si>
    <t>43 53.000S</t>
  </si>
  <si>
    <t>176 32.500W</t>
  </si>
  <si>
    <t>176 32.333W</t>
  </si>
  <si>
    <t>41 51.333S</t>
  </si>
  <si>
    <t>176 39.100W</t>
  </si>
  <si>
    <t>44 04.000S</t>
  </si>
  <si>
    <t>J.W.M. Marris</t>
  </si>
  <si>
    <t>Tussock</t>
  </si>
  <si>
    <t>Tree Fern</t>
  </si>
  <si>
    <t>Grass</t>
  </si>
  <si>
    <t>Forest edge</t>
  </si>
  <si>
    <t>Pan / Pitfall traps</t>
  </si>
  <si>
    <t>P. Syrett</t>
  </si>
  <si>
    <t>Broadleaf forest remnant</t>
  </si>
  <si>
    <t>Marram grass</t>
  </si>
  <si>
    <t>Spiders web</t>
  </si>
  <si>
    <t>Grassland</t>
  </si>
  <si>
    <t>Rough pasture</t>
  </si>
  <si>
    <t>under bark, remnant fern/broadleaf forest</t>
  </si>
  <si>
    <t>Dunes</t>
  </si>
  <si>
    <t>R.M. Emberson, J.B. Johnson</t>
  </si>
  <si>
    <t>C. Miskelly</t>
  </si>
  <si>
    <t>J.B. Johnson</t>
  </si>
  <si>
    <t>Dune vegetation</t>
  </si>
  <si>
    <t>J.M. Holland</t>
  </si>
  <si>
    <t>C.J. Vink</t>
  </si>
  <si>
    <t>M.H. Bowie</t>
  </si>
  <si>
    <t>R.M. Emberson, P. Syrett</t>
  </si>
  <si>
    <t>B.M. Hamilton</t>
  </si>
  <si>
    <t>J.B. Waller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</si>
</sst>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d/mm/yyyy;@"/>
  </numFmts>
  <fonts count="16" x14ac:knownFonts="1">
    <font>
      <sz val="12"/>
      <name val="Times New Roman"/>
    </font>
    <font>
      <sz val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2"/>
      <color indexed="10"/>
      <name val="Times New Roman"/>
      <family val="1"/>
    </font>
    <font>
      <sz val="12"/>
      <color indexed="48"/>
      <name val="Times New Roman"/>
      <family val="1"/>
    </font>
    <font>
      <sz val="12"/>
      <color indexed="9"/>
      <name val="Times New Roman"/>
      <family val="1"/>
    </font>
    <font>
      <sz val="12"/>
      <color indexed="8"/>
      <name val="Times New Roman"/>
      <family val="1"/>
    </font>
    <font>
      <sz val="12"/>
      <color indexed="52"/>
      <name val="Times New Roman"/>
      <family val="1"/>
    </font>
    <font>
      <i/>
      <sz val="12"/>
      <name val="Times New Roman"/>
      <family val="1"/>
    </font>
    <font>
      <sz val="12"/>
      <color indexed="61"/>
      <name val="Times New Roman"/>
      <family val="1"/>
    </font>
    <font>
      <sz val="12"/>
      <color indexed="14"/>
      <name val="Times New Roman"/>
      <family val="1"/>
    </font>
    <font>
      <sz val="12"/>
      <color indexed="8"/>
      <name val="Times New Roman"/>
      <family val="1"/>
    </font>
    <font>
      <sz val="12"/>
      <color indexed="12"/>
      <name val="Times New Roman"/>
      <family val="1"/>
    </font>
    <font>
      <sz val="10"/>
      <color indexed="8"/>
      <name val="Arial"/>
      <family val="2"/>
    </font>
    <font>
      <i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0" fillId="2" borderId="0" xfId="0" applyFill="1"/>
    <xf numFmtId="0" fontId="6" fillId="2" borderId="0" xfId="0" applyFont="1" applyFill="1"/>
    <xf numFmtId="0" fontId="7" fillId="0" borderId="0" xfId="0" applyFont="1"/>
    <xf numFmtId="14" fontId="0" fillId="0" borderId="0" xfId="0" applyNumberFormat="1"/>
    <xf numFmtId="17" fontId="0" fillId="0" borderId="0" xfId="0" applyNumberFormat="1"/>
    <xf numFmtId="0" fontId="9" fillId="0" borderId="0" xfId="0" applyFont="1"/>
    <xf numFmtId="0" fontId="0" fillId="3" borderId="0" xfId="0" applyFill="1"/>
    <xf numFmtId="0" fontId="0" fillId="0" borderId="0" xfId="0" applyFill="1"/>
    <xf numFmtId="0" fontId="10" fillId="0" borderId="0" xfId="0" applyFont="1" applyFill="1"/>
    <xf numFmtId="0" fontId="7" fillId="0" borderId="0" xfId="0" applyFont="1" applyFill="1"/>
    <xf numFmtId="0" fontId="11" fillId="0" borderId="0" xfId="0" applyFont="1"/>
    <xf numFmtId="0" fontId="5" fillId="0" borderId="0" xfId="0" applyFont="1" applyFill="1"/>
    <xf numFmtId="14" fontId="0" fillId="0" borderId="0" xfId="0" applyNumberFormat="1" applyFill="1"/>
    <xf numFmtId="0" fontId="12" fillId="0" borderId="0" xfId="0" applyFont="1" applyFill="1"/>
    <xf numFmtId="14" fontId="7" fillId="0" borderId="0" xfId="0" applyNumberFormat="1" applyFont="1" applyFill="1"/>
    <xf numFmtId="0" fontId="8" fillId="0" borderId="0" xfId="0" applyFont="1" applyFill="1"/>
    <xf numFmtId="0" fontId="13" fillId="0" borderId="0" xfId="0" applyFont="1"/>
    <xf numFmtId="0" fontId="9" fillId="0" borderId="0" xfId="0" applyFont="1" applyFill="1"/>
    <xf numFmtId="0" fontId="14" fillId="0" borderId="0" xfId="0" applyFont="1" applyFill="1"/>
    <xf numFmtId="0" fontId="15" fillId="0" borderId="0" xfId="0" applyFont="1" applyFill="1"/>
    <xf numFmtId="14" fontId="14" fillId="0" borderId="0" xfId="0" applyNumberFormat="1" applyFont="1" applyFill="1"/>
    <xf numFmtId="17" fontId="14" fillId="0" borderId="0" xfId="0" applyNumberFormat="1" applyFont="1" applyFill="1"/>
    <xf numFmtId="167" fontId="14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235"/>
  <sheetViews>
    <sheetView workbookViewId="0">
      <pane ySplit="5" topLeftCell="A18" activePane="bottomLeft" state="frozen"/>
      <selection activeCell="J1" sqref="J1"/>
      <selection pane="bottomLeft" activeCell="A107" sqref="A107"/>
    </sheetView>
  </sheetViews>
  <sheetFormatPr defaultRowHeight="15.75" x14ac:dyDescent="0.25"/>
  <cols>
    <col min="1" max="1" width="5.625" customWidth="1"/>
    <col min="2" max="2" width="3.25" customWidth="1"/>
    <col min="3" max="3" width="16.625" customWidth="1"/>
    <col min="4" max="5" width="13.625" customWidth="1"/>
    <col min="6" max="6" width="14" customWidth="1"/>
    <col min="7" max="7" width="20.75" customWidth="1"/>
    <col min="8" max="8" width="3" customWidth="1"/>
    <col min="9" max="9" width="2.375" customWidth="1"/>
    <col min="10" max="10" width="35.875" customWidth="1"/>
    <col min="11" max="11" width="10.25" customWidth="1"/>
    <col min="12" max="12" width="11.5" customWidth="1"/>
    <col min="13" max="13" width="12.625" customWidth="1"/>
    <col min="14" max="14" width="12.75" customWidth="1"/>
    <col min="15" max="15" width="10.625" customWidth="1"/>
    <col min="16" max="16" width="3.375" hidden="1" customWidth="1"/>
    <col min="17" max="17" width="16.625" customWidth="1"/>
    <col min="18" max="18" width="9.75" customWidth="1"/>
    <col min="19" max="19" width="15.25" customWidth="1"/>
    <col min="20" max="20" width="12.375" customWidth="1"/>
    <col min="21" max="21" width="8.875" customWidth="1"/>
    <col min="22" max="22" width="16.875" customWidth="1"/>
    <col min="23" max="23" width="19.5" customWidth="1"/>
    <col min="24" max="24" width="14" customWidth="1"/>
    <col min="25" max="25" width="10.75" bestFit="1" customWidth="1"/>
    <col min="26" max="26" width="13.75" bestFit="1" customWidth="1"/>
    <col min="27" max="27" width="15.75" bestFit="1" customWidth="1"/>
    <col min="28" max="28" width="12.375" bestFit="1" customWidth="1"/>
    <col min="29" max="29" width="12.625" bestFit="1" customWidth="1"/>
    <col min="30" max="30" width="12" bestFit="1" customWidth="1"/>
  </cols>
  <sheetData>
    <row r="2" spans="1:30" x14ac:dyDescent="0.25">
      <c r="N2" s="5"/>
      <c r="O2" s="6"/>
    </row>
    <row r="3" spans="1:30" x14ac:dyDescent="0.25">
      <c r="N3" s="5"/>
      <c r="O3" s="6"/>
      <c r="S3" s="16"/>
    </row>
    <row r="5" spans="1:30" x14ac:dyDescent="0.25">
      <c r="C5" t="s">
        <v>459</v>
      </c>
      <c r="D5" s="3" t="s">
        <v>2047</v>
      </c>
      <c r="E5" s="2" t="s">
        <v>2048</v>
      </c>
      <c r="F5" s="2" t="s">
        <v>2049</v>
      </c>
      <c r="G5" s="1" t="s">
        <v>2050</v>
      </c>
      <c r="H5" s="1" t="s">
        <v>2071</v>
      </c>
      <c r="I5" s="3" t="s">
        <v>2053</v>
      </c>
      <c r="J5" s="2" t="s">
        <v>2054</v>
      </c>
      <c r="K5" s="2" t="s">
        <v>2052</v>
      </c>
      <c r="L5" s="1" t="s">
        <v>2055</v>
      </c>
      <c r="M5" s="1" t="s">
        <v>2056</v>
      </c>
      <c r="N5" s="1" t="s">
        <v>2057</v>
      </c>
      <c r="O5" s="1"/>
      <c r="P5" s="3" t="s">
        <v>2051</v>
      </c>
      <c r="Q5" s="2" t="s">
        <v>2058</v>
      </c>
      <c r="R5" s="2" t="s">
        <v>2059</v>
      </c>
      <c r="S5" s="1" t="s">
        <v>2060</v>
      </c>
      <c r="T5" s="1" t="s">
        <v>2061</v>
      </c>
      <c r="U5" s="1" t="s">
        <v>1628</v>
      </c>
      <c r="V5" s="1" t="s">
        <v>2066</v>
      </c>
      <c r="W5" s="1" t="s">
        <v>2062</v>
      </c>
      <c r="X5" s="2" t="s">
        <v>2063</v>
      </c>
      <c r="Y5" s="2" t="s">
        <v>2064</v>
      </c>
      <c r="Z5" s="1" t="s">
        <v>2067</v>
      </c>
      <c r="AA5" s="1" t="s">
        <v>2065</v>
      </c>
      <c r="AB5" s="1" t="s">
        <v>2068</v>
      </c>
      <c r="AC5" s="2" t="s">
        <v>2069</v>
      </c>
      <c r="AD5" s="2" t="s">
        <v>2070</v>
      </c>
    </row>
    <row r="6" spans="1:30" x14ac:dyDescent="0.25">
      <c r="A6">
        <v>110</v>
      </c>
      <c r="C6" t="s">
        <v>460</v>
      </c>
      <c r="D6" t="s">
        <v>297</v>
      </c>
      <c r="E6" t="s">
        <v>2291</v>
      </c>
      <c r="F6" t="s">
        <v>288</v>
      </c>
      <c r="G6" t="s">
        <v>335</v>
      </c>
      <c r="H6" t="s">
        <v>2297</v>
      </c>
      <c r="I6" t="s">
        <v>338</v>
      </c>
      <c r="J6" t="s">
        <v>2215</v>
      </c>
      <c r="K6" t="s">
        <v>2109</v>
      </c>
      <c r="L6" t="s">
        <v>339</v>
      </c>
      <c r="M6" t="s">
        <v>340</v>
      </c>
      <c r="N6" t="s">
        <v>419</v>
      </c>
      <c r="O6" t="s">
        <v>420</v>
      </c>
      <c r="Q6" t="s">
        <v>1624</v>
      </c>
      <c r="R6" s="11">
        <v>23430</v>
      </c>
      <c r="Y6" t="s">
        <v>233</v>
      </c>
    </row>
    <row r="7" spans="1:30" x14ac:dyDescent="0.25">
      <c r="C7" t="s">
        <v>461</v>
      </c>
      <c r="D7" t="s">
        <v>297</v>
      </c>
      <c r="E7" t="s">
        <v>2291</v>
      </c>
      <c r="F7" t="s">
        <v>288</v>
      </c>
      <c r="G7" t="s">
        <v>335</v>
      </c>
      <c r="H7" t="s">
        <v>2297</v>
      </c>
      <c r="I7" t="s">
        <v>338</v>
      </c>
      <c r="J7" t="s">
        <v>2215</v>
      </c>
      <c r="K7" t="s">
        <v>2109</v>
      </c>
      <c r="L7" t="s">
        <v>339</v>
      </c>
      <c r="M7" t="s">
        <v>340</v>
      </c>
      <c r="N7" t="s">
        <v>419</v>
      </c>
      <c r="O7" t="s">
        <v>420</v>
      </c>
      <c r="Q7" t="s">
        <v>1624</v>
      </c>
      <c r="R7" s="11">
        <v>23430</v>
      </c>
      <c r="Y7" t="s">
        <v>233</v>
      </c>
    </row>
    <row r="8" spans="1:30" x14ac:dyDescent="0.25">
      <c r="C8" t="s">
        <v>462</v>
      </c>
      <c r="D8" t="s">
        <v>297</v>
      </c>
      <c r="E8" t="s">
        <v>2291</v>
      </c>
      <c r="F8" t="s">
        <v>288</v>
      </c>
      <c r="G8" t="s">
        <v>335</v>
      </c>
      <c r="H8" t="s">
        <v>2297</v>
      </c>
      <c r="I8" t="s">
        <v>338</v>
      </c>
      <c r="J8" t="s">
        <v>2215</v>
      </c>
      <c r="K8" t="s">
        <v>2109</v>
      </c>
      <c r="L8" t="s">
        <v>339</v>
      </c>
      <c r="M8" t="s">
        <v>340</v>
      </c>
      <c r="N8" t="s">
        <v>419</v>
      </c>
      <c r="O8" t="s">
        <v>420</v>
      </c>
      <c r="Q8" t="s">
        <v>1624</v>
      </c>
      <c r="R8" s="11">
        <v>23430</v>
      </c>
      <c r="Y8" t="s">
        <v>233</v>
      </c>
    </row>
    <row r="9" spans="1:30" x14ac:dyDescent="0.25">
      <c r="C9" t="s">
        <v>463</v>
      </c>
      <c r="D9" t="s">
        <v>297</v>
      </c>
      <c r="E9" t="s">
        <v>2291</v>
      </c>
      <c r="F9" t="s">
        <v>288</v>
      </c>
      <c r="G9" t="s">
        <v>335</v>
      </c>
      <c r="H9" t="s">
        <v>2297</v>
      </c>
      <c r="I9" t="s">
        <v>338</v>
      </c>
      <c r="J9" t="s">
        <v>2215</v>
      </c>
      <c r="K9" t="s">
        <v>2109</v>
      </c>
      <c r="L9" t="s">
        <v>339</v>
      </c>
      <c r="M9" t="s">
        <v>340</v>
      </c>
      <c r="N9" t="s">
        <v>419</v>
      </c>
      <c r="O9" t="s">
        <v>420</v>
      </c>
      <c r="Q9" t="s">
        <v>1624</v>
      </c>
      <c r="R9" s="11">
        <v>23430</v>
      </c>
      <c r="Y9" t="s">
        <v>233</v>
      </c>
    </row>
    <row r="10" spans="1:30" x14ac:dyDescent="0.25">
      <c r="C10" t="s">
        <v>464</v>
      </c>
      <c r="D10" t="s">
        <v>297</v>
      </c>
      <c r="E10" t="s">
        <v>2291</v>
      </c>
      <c r="F10" t="s">
        <v>288</v>
      </c>
      <c r="G10" t="s">
        <v>335</v>
      </c>
      <c r="H10" t="s">
        <v>2297</v>
      </c>
      <c r="I10" t="s">
        <v>338</v>
      </c>
      <c r="J10" t="s">
        <v>2215</v>
      </c>
      <c r="K10" t="s">
        <v>2109</v>
      </c>
      <c r="L10" t="s">
        <v>339</v>
      </c>
      <c r="M10" t="s">
        <v>340</v>
      </c>
      <c r="N10" t="s">
        <v>419</v>
      </c>
      <c r="O10" t="s">
        <v>420</v>
      </c>
      <c r="Q10" t="s">
        <v>330</v>
      </c>
      <c r="R10" s="11">
        <v>23430</v>
      </c>
      <c r="Y10" t="s">
        <v>233</v>
      </c>
    </row>
    <row r="11" spans="1:30" x14ac:dyDescent="0.25">
      <c r="C11" t="s">
        <v>465</v>
      </c>
      <c r="D11" t="s">
        <v>297</v>
      </c>
      <c r="E11" t="s">
        <v>2291</v>
      </c>
      <c r="F11" t="s">
        <v>288</v>
      </c>
      <c r="G11" t="s">
        <v>335</v>
      </c>
      <c r="H11" t="s">
        <v>2297</v>
      </c>
      <c r="J11" t="s">
        <v>2217</v>
      </c>
      <c r="K11" t="s">
        <v>2109</v>
      </c>
      <c r="L11" t="s">
        <v>341</v>
      </c>
      <c r="M11" t="s">
        <v>342</v>
      </c>
      <c r="N11" t="s">
        <v>421</v>
      </c>
      <c r="O11" t="s">
        <v>422</v>
      </c>
      <c r="Q11" t="s">
        <v>331</v>
      </c>
      <c r="R11" s="11">
        <v>23585</v>
      </c>
      <c r="W11" t="s">
        <v>332</v>
      </c>
      <c r="Y11" t="s">
        <v>234</v>
      </c>
    </row>
    <row r="12" spans="1:30" s="15" customFormat="1" x14ac:dyDescent="0.25">
      <c r="C12" s="15" t="s">
        <v>466</v>
      </c>
      <c r="D12" s="15" t="s">
        <v>297</v>
      </c>
      <c r="E12" s="15" t="s">
        <v>2291</v>
      </c>
      <c r="F12" s="15" t="s">
        <v>288</v>
      </c>
      <c r="G12" s="15" t="s">
        <v>335</v>
      </c>
      <c r="H12" s="15" t="s">
        <v>2297</v>
      </c>
      <c r="J12" s="17" t="s">
        <v>865</v>
      </c>
      <c r="K12" s="15" t="s">
        <v>2109</v>
      </c>
      <c r="L12" s="15" t="s">
        <v>343</v>
      </c>
      <c r="M12" s="15" t="s">
        <v>344</v>
      </c>
      <c r="N12" s="15" t="s">
        <v>423</v>
      </c>
      <c r="O12" s="15" t="s">
        <v>424</v>
      </c>
      <c r="Q12" s="15" t="s">
        <v>85</v>
      </c>
      <c r="R12" s="20">
        <v>27070</v>
      </c>
      <c r="Y12" s="15" t="s">
        <v>234</v>
      </c>
    </row>
    <row r="13" spans="1:30" x14ac:dyDescent="0.25">
      <c r="C13" t="s">
        <v>467</v>
      </c>
      <c r="D13" t="s">
        <v>297</v>
      </c>
      <c r="E13" t="s">
        <v>2291</v>
      </c>
      <c r="F13" t="s">
        <v>288</v>
      </c>
      <c r="G13" t="s">
        <v>335</v>
      </c>
      <c r="H13" t="s">
        <v>2297</v>
      </c>
      <c r="J13" t="s">
        <v>2216</v>
      </c>
      <c r="K13" t="s">
        <v>2254</v>
      </c>
      <c r="L13" t="s">
        <v>345</v>
      </c>
      <c r="M13" t="s">
        <v>346</v>
      </c>
      <c r="N13" t="s">
        <v>425</v>
      </c>
      <c r="O13" t="s">
        <v>426</v>
      </c>
      <c r="Q13" t="s">
        <v>1625</v>
      </c>
      <c r="R13" s="11">
        <v>25284</v>
      </c>
      <c r="S13" s="11">
        <v>25286</v>
      </c>
      <c r="W13" t="s">
        <v>93</v>
      </c>
      <c r="Y13" t="s">
        <v>233</v>
      </c>
    </row>
    <row r="14" spans="1:30" x14ac:dyDescent="0.25">
      <c r="C14" t="s">
        <v>468</v>
      </c>
      <c r="D14" t="s">
        <v>297</v>
      </c>
      <c r="E14" t="s">
        <v>2291</v>
      </c>
      <c r="F14" t="s">
        <v>288</v>
      </c>
      <c r="G14" t="s">
        <v>335</v>
      </c>
      <c r="H14" t="s">
        <v>2297</v>
      </c>
      <c r="J14" t="s">
        <v>2216</v>
      </c>
      <c r="K14" t="s">
        <v>2254</v>
      </c>
      <c r="L14" t="s">
        <v>345</v>
      </c>
      <c r="M14" t="s">
        <v>346</v>
      </c>
      <c r="N14" t="s">
        <v>425</v>
      </c>
      <c r="O14" t="s">
        <v>426</v>
      </c>
      <c r="Q14" t="s">
        <v>1625</v>
      </c>
      <c r="R14" s="11">
        <v>25284</v>
      </c>
      <c r="S14" s="11">
        <v>25286</v>
      </c>
      <c r="W14" t="s">
        <v>93</v>
      </c>
      <c r="Y14" t="s">
        <v>234</v>
      </c>
    </row>
    <row r="15" spans="1:30" x14ac:dyDescent="0.25">
      <c r="C15" t="s">
        <v>469</v>
      </c>
      <c r="D15" t="s">
        <v>297</v>
      </c>
      <c r="E15" t="s">
        <v>2291</v>
      </c>
      <c r="F15" t="s">
        <v>288</v>
      </c>
      <c r="G15" t="s">
        <v>335</v>
      </c>
      <c r="H15" t="s">
        <v>2297</v>
      </c>
      <c r="J15" t="s">
        <v>2216</v>
      </c>
      <c r="K15" t="s">
        <v>2254</v>
      </c>
      <c r="L15" t="s">
        <v>345</v>
      </c>
      <c r="M15" t="s">
        <v>346</v>
      </c>
      <c r="N15" t="s">
        <v>425</v>
      </c>
      <c r="O15" t="s">
        <v>426</v>
      </c>
      <c r="Q15" t="s">
        <v>1625</v>
      </c>
      <c r="R15" s="11">
        <v>25284</v>
      </c>
      <c r="S15" s="11">
        <v>25286</v>
      </c>
      <c r="W15" t="s">
        <v>93</v>
      </c>
      <c r="Y15" t="s">
        <v>233</v>
      </c>
    </row>
    <row r="16" spans="1:30" x14ac:dyDescent="0.25">
      <c r="C16" t="s">
        <v>470</v>
      </c>
      <c r="D16" t="s">
        <v>297</v>
      </c>
      <c r="E16" t="s">
        <v>2291</v>
      </c>
      <c r="F16" t="s">
        <v>288</v>
      </c>
      <c r="G16" t="s">
        <v>335</v>
      </c>
      <c r="H16" t="s">
        <v>2297</v>
      </c>
      <c r="J16" t="s">
        <v>2216</v>
      </c>
      <c r="K16" t="s">
        <v>2254</v>
      </c>
      <c r="L16" t="s">
        <v>345</v>
      </c>
      <c r="M16" t="s">
        <v>346</v>
      </c>
      <c r="N16" t="s">
        <v>425</v>
      </c>
      <c r="O16" t="s">
        <v>426</v>
      </c>
      <c r="Q16" t="s">
        <v>1625</v>
      </c>
      <c r="R16" s="11">
        <v>25284</v>
      </c>
      <c r="S16" s="11">
        <v>25286</v>
      </c>
      <c r="W16" t="s">
        <v>93</v>
      </c>
      <c r="Y16" t="s">
        <v>234</v>
      </c>
    </row>
    <row r="17" spans="1:25" x14ac:dyDescent="0.25">
      <c r="C17" t="s">
        <v>471</v>
      </c>
      <c r="D17" t="s">
        <v>297</v>
      </c>
      <c r="E17" t="s">
        <v>2291</v>
      </c>
      <c r="F17" t="s">
        <v>288</v>
      </c>
      <c r="G17" t="s">
        <v>335</v>
      </c>
      <c r="H17" t="s">
        <v>2297</v>
      </c>
      <c r="J17" t="s">
        <v>2216</v>
      </c>
      <c r="K17" t="s">
        <v>2254</v>
      </c>
      <c r="L17" t="s">
        <v>345</v>
      </c>
      <c r="M17" t="s">
        <v>346</v>
      </c>
      <c r="N17" t="s">
        <v>425</v>
      </c>
      <c r="O17" t="s">
        <v>426</v>
      </c>
      <c r="Q17" t="s">
        <v>1625</v>
      </c>
      <c r="R17" s="11">
        <v>25284</v>
      </c>
      <c r="S17" s="11">
        <v>25286</v>
      </c>
      <c r="W17" t="s">
        <v>93</v>
      </c>
      <c r="Y17" t="s">
        <v>233</v>
      </c>
    </row>
    <row r="18" spans="1:25" x14ac:dyDescent="0.25">
      <c r="C18" t="s">
        <v>472</v>
      </c>
      <c r="D18" t="s">
        <v>297</v>
      </c>
      <c r="E18" t="s">
        <v>2291</v>
      </c>
      <c r="F18" t="s">
        <v>288</v>
      </c>
      <c r="G18" t="s">
        <v>335</v>
      </c>
      <c r="H18" t="s">
        <v>2297</v>
      </c>
      <c r="J18" t="s">
        <v>2216</v>
      </c>
      <c r="K18" t="s">
        <v>2254</v>
      </c>
      <c r="L18" t="s">
        <v>345</v>
      </c>
      <c r="M18" t="s">
        <v>346</v>
      </c>
      <c r="N18" t="s">
        <v>425</v>
      </c>
      <c r="O18" t="s">
        <v>426</v>
      </c>
      <c r="Q18" t="s">
        <v>1625</v>
      </c>
      <c r="R18" s="11">
        <v>25284</v>
      </c>
      <c r="S18" s="11">
        <v>25286</v>
      </c>
      <c r="W18" t="s">
        <v>93</v>
      </c>
      <c r="Y18" t="s">
        <v>233</v>
      </c>
    </row>
    <row r="19" spans="1:25" x14ac:dyDescent="0.25">
      <c r="C19" t="s">
        <v>473</v>
      </c>
      <c r="D19" t="s">
        <v>297</v>
      </c>
      <c r="E19" t="s">
        <v>2291</v>
      </c>
      <c r="F19" t="s">
        <v>288</v>
      </c>
      <c r="G19" t="s">
        <v>335</v>
      </c>
      <c r="H19" t="s">
        <v>2297</v>
      </c>
      <c r="J19" t="s">
        <v>2216</v>
      </c>
      <c r="K19" t="s">
        <v>2254</v>
      </c>
      <c r="L19" t="s">
        <v>345</v>
      </c>
      <c r="M19" t="s">
        <v>346</v>
      </c>
      <c r="N19" t="s">
        <v>425</v>
      </c>
      <c r="O19" t="s">
        <v>426</v>
      </c>
      <c r="Q19" t="s">
        <v>1625</v>
      </c>
      <c r="R19" s="11">
        <v>25284</v>
      </c>
      <c r="S19" s="11">
        <v>25286</v>
      </c>
      <c r="W19" t="s">
        <v>93</v>
      </c>
      <c r="Y19" t="s">
        <v>234</v>
      </c>
    </row>
    <row r="20" spans="1:25" x14ac:dyDescent="0.25">
      <c r="A20" s="4" t="s">
        <v>2212</v>
      </c>
      <c r="C20" t="s">
        <v>552</v>
      </c>
      <c r="D20" t="s">
        <v>312</v>
      </c>
      <c r="E20" t="s">
        <v>2291</v>
      </c>
      <c r="F20" t="s">
        <v>166</v>
      </c>
      <c r="G20" t="s">
        <v>337</v>
      </c>
      <c r="H20" t="s">
        <v>2297</v>
      </c>
      <c r="J20" t="s">
        <v>2216</v>
      </c>
      <c r="K20" t="s">
        <v>2254</v>
      </c>
      <c r="L20" t="s">
        <v>345</v>
      </c>
      <c r="M20" t="s">
        <v>346</v>
      </c>
      <c r="N20" t="s">
        <v>425</v>
      </c>
      <c r="O20" t="s">
        <v>426</v>
      </c>
      <c r="Q20" t="s">
        <v>311</v>
      </c>
      <c r="R20" s="11">
        <v>25284</v>
      </c>
      <c r="S20" s="11">
        <v>25286</v>
      </c>
      <c r="Y20" t="s">
        <v>233</v>
      </c>
    </row>
    <row r="21" spans="1:25" s="14" customFormat="1" x14ac:dyDescent="0.25">
      <c r="E21" s="14" t="s">
        <v>2079</v>
      </c>
    </row>
    <row r="22" spans="1:25" x14ac:dyDescent="0.25">
      <c r="A22">
        <v>104</v>
      </c>
      <c r="C22" t="s">
        <v>474</v>
      </c>
      <c r="D22" t="s">
        <v>297</v>
      </c>
      <c r="E22" t="s">
        <v>2291</v>
      </c>
      <c r="F22" t="s">
        <v>288</v>
      </c>
      <c r="G22" t="s">
        <v>335</v>
      </c>
      <c r="H22" t="s">
        <v>2297</v>
      </c>
      <c r="J22" t="s">
        <v>1740</v>
      </c>
      <c r="K22" t="s">
        <v>2109</v>
      </c>
      <c r="L22" t="s">
        <v>347</v>
      </c>
      <c r="M22" t="s">
        <v>348</v>
      </c>
      <c r="N22" t="s">
        <v>427</v>
      </c>
      <c r="O22" t="s">
        <v>428</v>
      </c>
      <c r="Q22" s="11" t="s">
        <v>324</v>
      </c>
      <c r="R22" s="11">
        <v>23463</v>
      </c>
      <c r="Y22" t="s">
        <v>233</v>
      </c>
    </row>
    <row r="23" spans="1:25" x14ac:dyDescent="0.25">
      <c r="C23" t="s">
        <v>475</v>
      </c>
      <c r="D23" t="s">
        <v>297</v>
      </c>
      <c r="E23" t="s">
        <v>2291</v>
      </c>
      <c r="F23" t="s">
        <v>288</v>
      </c>
      <c r="G23" t="s">
        <v>335</v>
      </c>
      <c r="H23" t="s">
        <v>2297</v>
      </c>
      <c r="J23" t="s">
        <v>2218</v>
      </c>
      <c r="K23" t="s">
        <v>2109</v>
      </c>
      <c r="L23" t="s">
        <v>349</v>
      </c>
      <c r="M23" t="s">
        <v>350</v>
      </c>
      <c r="N23" t="s">
        <v>429</v>
      </c>
      <c r="O23" t="s">
        <v>430</v>
      </c>
      <c r="Q23" s="11" t="s">
        <v>324</v>
      </c>
      <c r="R23" s="11">
        <v>23464</v>
      </c>
      <c r="Y23" t="s">
        <v>233</v>
      </c>
    </row>
    <row r="24" spans="1:25" x14ac:dyDescent="0.25">
      <c r="C24" t="s">
        <v>476</v>
      </c>
      <c r="D24" t="s">
        <v>297</v>
      </c>
      <c r="E24" t="s">
        <v>2291</v>
      </c>
      <c r="F24" t="s">
        <v>288</v>
      </c>
      <c r="G24" t="s">
        <v>335</v>
      </c>
      <c r="H24" t="s">
        <v>2297</v>
      </c>
      <c r="J24" t="s">
        <v>2219</v>
      </c>
      <c r="K24" t="s">
        <v>2301</v>
      </c>
      <c r="L24" t="s">
        <v>351</v>
      </c>
      <c r="M24" t="s">
        <v>352</v>
      </c>
      <c r="N24" t="s">
        <v>431</v>
      </c>
      <c r="O24" t="s">
        <v>432</v>
      </c>
      <c r="Q24" t="s">
        <v>325</v>
      </c>
      <c r="R24" s="11">
        <v>28528</v>
      </c>
      <c r="V24" t="s">
        <v>2371</v>
      </c>
      <c r="Y24" t="s">
        <v>233</v>
      </c>
    </row>
    <row r="25" spans="1:25" x14ac:dyDescent="0.25">
      <c r="C25" t="s">
        <v>477</v>
      </c>
      <c r="D25" t="s">
        <v>297</v>
      </c>
      <c r="E25" t="s">
        <v>2291</v>
      </c>
      <c r="F25" t="s">
        <v>288</v>
      </c>
      <c r="G25" t="s">
        <v>335</v>
      </c>
      <c r="H25" t="s">
        <v>2297</v>
      </c>
      <c r="J25" t="s">
        <v>2221</v>
      </c>
      <c r="K25" t="s">
        <v>2109</v>
      </c>
      <c r="L25" t="s">
        <v>353</v>
      </c>
      <c r="M25" t="s">
        <v>354</v>
      </c>
      <c r="N25" t="s">
        <v>433</v>
      </c>
      <c r="O25" t="s">
        <v>434</v>
      </c>
      <c r="Q25" t="s">
        <v>2474</v>
      </c>
      <c r="R25" s="11">
        <v>31065</v>
      </c>
      <c r="V25" t="s">
        <v>2373</v>
      </c>
      <c r="W25" t="s">
        <v>326</v>
      </c>
      <c r="Y25" t="s">
        <v>233</v>
      </c>
    </row>
    <row r="26" spans="1:25" s="15" customFormat="1" x14ac:dyDescent="0.25">
      <c r="C26" s="15" t="s">
        <v>478</v>
      </c>
      <c r="D26" s="15" t="s">
        <v>297</v>
      </c>
      <c r="E26" s="15" t="s">
        <v>2291</v>
      </c>
      <c r="F26" s="15" t="s">
        <v>288</v>
      </c>
      <c r="G26" s="15" t="s">
        <v>335</v>
      </c>
      <c r="H26" s="15" t="s">
        <v>2297</v>
      </c>
      <c r="J26" s="15" t="s">
        <v>2216</v>
      </c>
      <c r="K26" s="15" t="s">
        <v>2254</v>
      </c>
      <c r="L26" s="15" t="s">
        <v>345</v>
      </c>
      <c r="M26" s="15" t="s">
        <v>346</v>
      </c>
      <c r="N26" s="15" t="s">
        <v>425</v>
      </c>
      <c r="O26" s="15" t="s">
        <v>426</v>
      </c>
      <c r="Q26" s="21" t="s">
        <v>2094</v>
      </c>
      <c r="R26" s="20">
        <v>28928</v>
      </c>
      <c r="T26" s="15" t="s">
        <v>327</v>
      </c>
      <c r="W26" s="15" t="s">
        <v>93</v>
      </c>
      <c r="Y26" s="15" t="s">
        <v>234</v>
      </c>
    </row>
    <row r="27" spans="1:25" x14ac:dyDescent="0.25">
      <c r="C27" t="s">
        <v>479</v>
      </c>
      <c r="D27" t="s">
        <v>297</v>
      </c>
      <c r="E27" t="s">
        <v>2291</v>
      </c>
      <c r="F27" t="s">
        <v>288</v>
      </c>
      <c r="G27" t="s">
        <v>335</v>
      </c>
      <c r="H27" t="s">
        <v>2297</v>
      </c>
      <c r="J27" t="s">
        <v>2131</v>
      </c>
      <c r="K27" t="s">
        <v>2362</v>
      </c>
      <c r="L27" t="s">
        <v>2327</v>
      </c>
      <c r="M27" t="s">
        <v>2328</v>
      </c>
      <c r="N27" t="s">
        <v>2346</v>
      </c>
      <c r="O27" t="s">
        <v>2347</v>
      </c>
      <c r="Q27" t="s">
        <v>328</v>
      </c>
      <c r="R27" s="11">
        <v>28533</v>
      </c>
      <c r="Y27" t="s">
        <v>234</v>
      </c>
    </row>
    <row r="28" spans="1:25" x14ac:dyDescent="0.25">
      <c r="C28" t="s">
        <v>480</v>
      </c>
      <c r="D28" t="s">
        <v>297</v>
      </c>
      <c r="E28" t="s">
        <v>2291</v>
      </c>
      <c r="F28" t="s">
        <v>288</v>
      </c>
      <c r="G28" t="s">
        <v>335</v>
      </c>
      <c r="H28" t="s">
        <v>2297</v>
      </c>
      <c r="J28" t="s">
        <v>2220</v>
      </c>
      <c r="K28" t="s">
        <v>2114</v>
      </c>
      <c r="L28" t="s">
        <v>355</v>
      </c>
      <c r="M28" t="s">
        <v>356</v>
      </c>
      <c r="N28" t="s">
        <v>435</v>
      </c>
      <c r="O28" t="s">
        <v>436</v>
      </c>
      <c r="Q28" t="s">
        <v>329</v>
      </c>
      <c r="R28" s="11">
        <v>26444</v>
      </c>
      <c r="Y28" t="s">
        <v>234</v>
      </c>
    </row>
    <row r="29" spans="1:25" x14ac:dyDescent="0.25">
      <c r="C29" t="s">
        <v>481</v>
      </c>
      <c r="D29" t="s">
        <v>297</v>
      </c>
      <c r="E29" t="s">
        <v>2291</v>
      </c>
      <c r="F29" t="s">
        <v>288</v>
      </c>
      <c r="G29" t="s">
        <v>335</v>
      </c>
      <c r="H29" t="s">
        <v>2297</v>
      </c>
      <c r="J29" t="s">
        <v>2216</v>
      </c>
      <c r="K29" t="s">
        <v>2254</v>
      </c>
      <c r="L29" t="s">
        <v>345</v>
      </c>
      <c r="M29" t="s">
        <v>346</v>
      </c>
      <c r="N29" t="s">
        <v>425</v>
      </c>
      <c r="O29" t="s">
        <v>426</v>
      </c>
      <c r="Q29" t="s">
        <v>48</v>
      </c>
      <c r="R29" s="11">
        <v>25284</v>
      </c>
      <c r="S29" s="11">
        <v>25286</v>
      </c>
      <c r="W29" t="s">
        <v>93</v>
      </c>
      <c r="Y29" t="s">
        <v>234</v>
      </c>
    </row>
    <row r="30" spans="1:25" x14ac:dyDescent="0.25">
      <c r="C30" t="s">
        <v>482</v>
      </c>
      <c r="D30" t="s">
        <v>297</v>
      </c>
      <c r="E30" t="s">
        <v>2291</v>
      </c>
      <c r="F30" t="s">
        <v>288</v>
      </c>
      <c r="G30" t="s">
        <v>335</v>
      </c>
      <c r="H30" t="s">
        <v>2297</v>
      </c>
      <c r="J30" t="s">
        <v>2216</v>
      </c>
      <c r="K30" t="s">
        <v>2254</v>
      </c>
      <c r="L30" t="s">
        <v>345</v>
      </c>
      <c r="M30" t="s">
        <v>346</v>
      </c>
      <c r="N30" t="s">
        <v>425</v>
      </c>
      <c r="O30" t="s">
        <v>426</v>
      </c>
      <c r="Q30" t="s">
        <v>48</v>
      </c>
      <c r="R30" s="11">
        <v>25284</v>
      </c>
      <c r="S30" s="11">
        <v>25286</v>
      </c>
      <c r="W30" t="s">
        <v>93</v>
      </c>
      <c r="Y30" t="s">
        <v>233</v>
      </c>
    </row>
    <row r="31" spans="1:25" x14ac:dyDescent="0.25">
      <c r="C31" t="s">
        <v>483</v>
      </c>
      <c r="D31" t="s">
        <v>297</v>
      </c>
      <c r="E31" t="s">
        <v>2291</v>
      </c>
      <c r="F31" t="s">
        <v>288</v>
      </c>
      <c r="G31" t="s">
        <v>335</v>
      </c>
      <c r="H31" t="s">
        <v>2297</v>
      </c>
      <c r="J31" t="s">
        <v>2236</v>
      </c>
      <c r="K31" t="s">
        <v>2114</v>
      </c>
      <c r="L31" t="s">
        <v>357</v>
      </c>
      <c r="M31" t="s">
        <v>358</v>
      </c>
      <c r="N31" t="s">
        <v>437</v>
      </c>
      <c r="O31" t="s">
        <v>438</v>
      </c>
      <c r="Q31" t="s">
        <v>319</v>
      </c>
      <c r="R31" s="11">
        <v>23445</v>
      </c>
      <c r="W31" t="s">
        <v>315</v>
      </c>
      <c r="Y31" t="s">
        <v>234</v>
      </c>
    </row>
    <row r="32" spans="1:25" s="14" customFormat="1" x14ac:dyDescent="0.25">
      <c r="E32" s="14" t="s">
        <v>2079</v>
      </c>
    </row>
    <row r="33" spans="1:26" x14ac:dyDescent="0.25">
      <c r="A33">
        <v>357</v>
      </c>
      <c r="C33" t="s">
        <v>484</v>
      </c>
      <c r="D33" t="s">
        <v>297</v>
      </c>
      <c r="E33" t="s">
        <v>2291</v>
      </c>
      <c r="F33" t="s">
        <v>288</v>
      </c>
      <c r="G33" t="s">
        <v>335</v>
      </c>
      <c r="H33" t="s">
        <v>2297</v>
      </c>
      <c r="J33" t="s">
        <v>2180</v>
      </c>
      <c r="K33" t="s">
        <v>2114</v>
      </c>
      <c r="L33" t="s">
        <v>359</v>
      </c>
      <c r="M33" t="s">
        <v>360</v>
      </c>
      <c r="N33" t="s">
        <v>439</v>
      </c>
      <c r="O33" t="s">
        <v>440</v>
      </c>
      <c r="Q33" s="11" t="s">
        <v>2388</v>
      </c>
      <c r="R33" s="11">
        <v>27428</v>
      </c>
      <c r="Y33" t="s">
        <v>234</v>
      </c>
    </row>
    <row r="34" spans="1:26" x14ac:dyDescent="0.25">
      <c r="C34" t="s">
        <v>485</v>
      </c>
      <c r="D34" t="s">
        <v>297</v>
      </c>
      <c r="E34" t="s">
        <v>2291</v>
      </c>
      <c r="F34" t="s">
        <v>288</v>
      </c>
      <c r="G34" t="s">
        <v>335</v>
      </c>
      <c r="H34" t="s">
        <v>2297</v>
      </c>
      <c r="J34" t="s">
        <v>2180</v>
      </c>
      <c r="K34" t="s">
        <v>2114</v>
      </c>
      <c r="L34" t="s">
        <v>359</v>
      </c>
      <c r="M34" t="s">
        <v>360</v>
      </c>
      <c r="N34" t="s">
        <v>439</v>
      </c>
      <c r="O34" t="s">
        <v>440</v>
      </c>
      <c r="Q34" s="11" t="s">
        <v>2388</v>
      </c>
      <c r="R34" s="11">
        <v>27428</v>
      </c>
      <c r="Y34" t="s">
        <v>233</v>
      </c>
    </row>
    <row r="35" spans="1:26" x14ac:dyDescent="0.25">
      <c r="C35" t="s">
        <v>486</v>
      </c>
      <c r="D35" t="s">
        <v>297</v>
      </c>
      <c r="E35" t="s">
        <v>2291</v>
      </c>
      <c r="F35" t="s">
        <v>288</v>
      </c>
      <c r="G35" t="s">
        <v>335</v>
      </c>
      <c r="H35" t="s">
        <v>2297</v>
      </c>
      <c r="J35" t="s">
        <v>2224</v>
      </c>
      <c r="K35" t="s">
        <v>2363</v>
      </c>
      <c r="L35" t="s">
        <v>361</v>
      </c>
      <c r="M35" t="s">
        <v>362</v>
      </c>
      <c r="N35" t="s">
        <v>441</v>
      </c>
      <c r="O35" t="s">
        <v>442</v>
      </c>
      <c r="Q35" t="s">
        <v>2372</v>
      </c>
      <c r="R35" s="11">
        <v>29963</v>
      </c>
      <c r="T35" t="s">
        <v>180</v>
      </c>
      <c r="Y35" t="s">
        <v>233</v>
      </c>
    </row>
    <row r="36" spans="1:26" x14ac:dyDescent="0.25">
      <c r="C36" t="s">
        <v>487</v>
      </c>
      <c r="D36" t="s">
        <v>297</v>
      </c>
      <c r="E36" t="s">
        <v>2291</v>
      </c>
      <c r="F36" t="s">
        <v>288</v>
      </c>
      <c r="G36" t="s">
        <v>335</v>
      </c>
      <c r="H36" t="s">
        <v>2297</v>
      </c>
      <c r="J36" t="s">
        <v>1626</v>
      </c>
      <c r="K36" t="s">
        <v>2366</v>
      </c>
      <c r="L36" t="s">
        <v>363</v>
      </c>
      <c r="M36" t="s">
        <v>364</v>
      </c>
      <c r="N36" t="s">
        <v>443</v>
      </c>
      <c r="O36" t="s">
        <v>444</v>
      </c>
      <c r="Q36" t="s">
        <v>291</v>
      </c>
      <c r="R36" s="11">
        <v>27432</v>
      </c>
      <c r="Y36" t="s">
        <v>234</v>
      </c>
    </row>
    <row r="37" spans="1:26" x14ac:dyDescent="0.25">
      <c r="C37" t="s">
        <v>488</v>
      </c>
      <c r="D37" t="s">
        <v>297</v>
      </c>
      <c r="E37" t="s">
        <v>2291</v>
      </c>
      <c r="F37" t="s">
        <v>288</v>
      </c>
      <c r="G37" t="s">
        <v>335</v>
      </c>
      <c r="H37" t="s">
        <v>2297</v>
      </c>
      <c r="J37" t="s">
        <v>2222</v>
      </c>
      <c r="K37" t="s">
        <v>2114</v>
      </c>
      <c r="L37" t="s">
        <v>365</v>
      </c>
      <c r="M37" t="s">
        <v>366</v>
      </c>
      <c r="N37" t="s">
        <v>445</v>
      </c>
      <c r="O37" t="s">
        <v>446</v>
      </c>
      <c r="Q37" t="s">
        <v>2372</v>
      </c>
      <c r="R37" s="11">
        <v>29624</v>
      </c>
      <c r="W37" s="13" t="s">
        <v>292</v>
      </c>
      <c r="Y37" t="s">
        <v>234</v>
      </c>
    </row>
    <row r="38" spans="1:26" x14ac:dyDescent="0.25">
      <c r="C38" t="s">
        <v>489</v>
      </c>
      <c r="D38" t="s">
        <v>297</v>
      </c>
      <c r="E38" t="s">
        <v>2291</v>
      </c>
      <c r="F38" t="s">
        <v>288</v>
      </c>
      <c r="G38" t="s">
        <v>335</v>
      </c>
      <c r="H38" t="s">
        <v>2297</v>
      </c>
      <c r="J38" t="s">
        <v>2216</v>
      </c>
      <c r="K38" t="s">
        <v>2254</v>
      </c>
      <c r="L38" t="s">
        <v>345</v>
      </c>
      <c r="M38" t="s">
        <v>346</v>
      </c>
      <c r="N38" t="s">
        <v>425</v>
      </c>
      <c r="O38" t="s">
        <v>426</v>
      </c>
      <c r="Q38" t="s">
        <v>293</v>
      </c>
      <c r="R38" s="11">
        <v>24204</v>
      </c>
      <c r="Y38" t="s">
        <v>234</v>
      </c>
    </row>
    <row r="39" spans="1:26" x14ac:dyDescent="0.25">
      <c r="C39" t="s">
        <v>490</v>
      </c>
      <c r="D39" s="10" t="s">
        <v>297</v>
      </c>
      <c r="E39" s="10" t="s">
        <v>2291</v>
      </c>
      <c r="F39" t="s">
        <v>288</v>
      </c>
      <c r="G39" t="s">
        <v>335</v>
      </c>
      <c r="H39" t="s">
        <v>2297</v>
      </c>
      <c r="J39" t="s">
        <v>2216</v>
      </c>
      <c r="K39" s="10" t="s">
        <v>2254</v>
      </c>
      <c r="L39" s="10" t="s">
        <v>345</v>
      </c>
      <c r="M39" s="10" t="s">
        <v>346</v>
      </c>
      <c r="N39" s="10" t="s">
        <v>425</v>
      </c>
      <c r="O39" s="10" t="s">
        <v>426</v>
      </c>
      <c r="Q39" t="s">
        <v>299</v>
      </c>
      <c r="R39" s="11">
        <v>24906</v>
      </c>
      <c r="Y39" t="s">
        <v>234</v>
      </c>
      <c r="Z39" t="s">
        <v>299</v>
      </c>
    </row>
    <row r="40" spans="1:26" x14ac:dyDescent="0.25">
      <c r="C40" t="s">
        <v>491</v>
      </c>
      <c r="D40" t="s">
        <v>297</v>
      </c>
      <c r="E40" t="s">
        <v>2291</v>
      </c>
      <c r="F40" t="s">
        <v>288</v>
      </c>
      <c r="G40" t="s">
        <v>335</v>
      </c>
      <c r="H40" t="s">
        <v>2297</v>
      </c>
      <c r="J40" t="s">
        <v>2225</v>
      </c>
      <c r="K40" t="s">
        <v>2109</v>
      </c>
      <c r="L40" t="s">
        <v>367</v>
      </c>
      <c r="M40" t="s">
        <v>368</v>
      </c>
      <c r="N40" t="s">
        <v>447</v>
      </c>
      <c r="O40" t="s">
        <v>448</v>
      </c>
      <c r="Q40" t="s">
        <v>2378</v>
      </c>
      <c r="R40" s="11">
        <v>35083</v>
      </c>
      <c r="W40" t="s">
        <v>294</v>
      </c>
      <c r="Y40" t="s">
        <v>233</v>
      </c>
    </row>
    <row r="41" spans="1:26" x14ac:dyDescent="0.25">
      <c r="C41" t="s">
        <v>492</v>
      </c>
      <c r="D41" t="s">
        <v>297</v>
      </c>
      <c r="E41" t="s">
        <v>2291</v>
      </c>
      <c r="F41" t="s">
        <v>288</v>
      </c>
      <c r="G41" t="s">
        <v>335</v>
      </c>
      <c r="H41" t="s">
        <v>2297</v>
      </c>
      <c r="J41" t="s">
        <v>2223</v>
      </c>
      <c r="K41" t="s">
        <v>2366</v>
      </c>
      <c r="L41" t="s">
        <v>369</v>
      </c>
      <c r="M41" t="s">
        <v>370</v>
      </c>
      <c r="N41" t="s">
        <v>449</v>
      </c>
      <c r="O41" t="s">
        <v>450</v>
      </c>
      <c r="Q41" t="s">
        <v>295</v>
      </c>
      <c r="R41" s="11">
        <v>27430</v>
      </c>
      <c r="Y41" t="s">
        <v>233</v>
      </c>
    </row>
    <row r="42" spans="1:26" x14ac:dyDescent="0.25">
      <c r="C42" t="s">
        <v>493</v>
      </c>
      <c r="D42" t="s">
        <v>297</v>
      </c>
      <c r="E42" t="s">
        <v>2291</v>
      </c>
      <c r="F42" t="s">
        <v>288</v>
      </c>
      <c r="G42" t="s">
        <v>335</v>
      </c>
      <c r="H42" t="s">
        <v>2297</v>
      </c>
      <c r="J42" t="s">
        <v>1627</v>
      </c>
      <c r="K42" t="s">
        <v>2364</v>
      </c>
      <c r="L42" t="s">
        <v>2329</v>
      </c>
      <c r="M42" t="s">
        <v>2330</v>
      </c>
      <c r="N42" t="s">
        <v>2348</v>
      </c>
      <c r="O42" t="s">
        <v>2349</v>
      </c>
      <c r="Q42" t="s">
        <v>2393</v>
      </c>
      <c r="R42" s="11">
        <v>26003</v>
      </c>
      <c r="W42" t="s">
        <v>296</v>
      </c>
      <c r="Y42" t="s">
        <v>234</v>
      </c>
    </row>
    <row r="43" spans="1:26" x14ac:dyDescent="0.25">
      <c r="C43" t="s">
        <v>494</v>
      </c>
      <c r="D43" t="s">
        <v>297</v>
      </c>
      <c r="E43" t="s">
        <v>2291</v>
      </c>
      <c r="F43" t="s">
        <v>288</v>
      </c>
      <c r="G43" t="s">
        <v>335</v>
      </c>
      <c r="H43" t="s">
        <v>2297</v>
      </c>
      <c r="J43" t="s">
        <v>2226</v>
      </c>
      <c r="K43" t="s">
        <v>2086</v>
      </c>
      <c r="L43" t="s">
        <v>371</v>
      </c>
      <c r="M43" t="s">
        <v>372</v>
      </c>
      <c r="N43" t="s">
        <v>451</v>
      </c>
      <c r="O43" t="s">
        <v>452</v>
      </c>
      <c r="Q43" t="s">
        <v>2374</v>
      </c>
      <c r="R43" s="11">
        <v>25266</v>
      </c>
      <c r="T43" t="s">
        <v>298</v>
      </c>
      <c r="Y43" t="s">
        <v>234</v>
      </c>
    </row>
    <row r="44" spans="1:26" x14ac:dyDescent="0.25">
      <c r="C44" t="s">
        <v>495</v>
      </c>
      <c r="D44" t="s">
        <v>297</v>
      </c>
      <c r="E44" t="s">
        <v>2291</v>
      </c>
      <c r="F44" t="s">
        <v>288</v>
      </c>
      <c r="G44" t="s">
        <v>335</v>
      </c>
      <c r="H44" t="s">
        <v>2297</v>
      </c>
      <c r="J44" t="s">
        <v>300</v>
      </c>
      <c r="Y44" t="s">
        <v>233</v>
      </c>
    </row>
    <row r="45" spans="1:26" x14ac:dyDescent="0.25">
      <c r="C45" t="s">
        <v>496</v>
      </c>
      <c r="D45" t="s">
        <v>297</v>
      </c>
      <c r="E45" t="s">
        <v>2291</v>
      </c>
      <c r="F45" t="s">
        <v>288</v>
      </c>
      <c r="G45" t="s">
        <v>335</v>
      </c>
      <c r="H45" t="s">
        <v>2297</v>
      </c>
      <c r="J45" t="s">
        <v>300</v>
      </c>
      <c r="Y45" t="s">
        <v>233</v>
      </c>
    </row>
    <row r="46" spans="1:26" s="14" customFormat="1" x14ac:dyDescent="0.25">
      <c r="E46" s="14" t="s">
        <v>2079</v>
      </c>
    </row>
    <row r="47" spans="1:26" x14ac:dyDescent="0.25">
      <c r="A47">
        <v>191</v>
      </c>
      <c r="C47" t="s">
        <v>498</v>
      </c>
      <c r="D47" t="s">
        <v>297</v>
      </c>
      <c r="E47" t="s">
        <v>2291</v>
      </c>
      <c r="F47" t="s">
        <v>288</v>
      </c>
      <c r="G47" t="s">
        <v>335</v>
      </c>
      <c r="H47" t="s">
        <v>2297</v>
      </c>
      <c r="J47" t="s">
        <v>2227</v>
      </c>
      <c r="K47" t="s">
        <v>290</v>
      </c>
      <c r="L47" t="s">
        <v>373</v>
      </c>
      <c r="M47" t="s">
        <v>374</v>
      </c>
      <c r="N47" t="s">
        <v>453</v>
      </c>
      <c r="O47" t="s">
        <v>454</v>
      </c>
      <c r="Q47" t="s">
        <v>160</v>
      </c>
      <c r="R47" s="11">
        <v>25970</v>
      </c>
      <c r="Y47" t="s">
        <v>233</v>
      </c>
    </row>
    <row r="48" spans="1:26" x14ac:dyDescent="0.25">
      <c r="A48" t="s">
        <v>2079</v>
      </c>
      <c r="C48" t="s">
        <v>499</v>
      </c>
      <c r="D48" t="s">
        <v>297</v>
      </c>
      <c r="E48" t="s">
        <v>2291</v>
      </c>
      <c r="F48" t="s">
        <v>288</v>
      </c>
      <c r="G48" t="s">
        <v>335</v>
      </c>
      <c r="H48" t="s">
        <v>2297</v>
      </c>
      <c r="J48" t="s">
        <v>2227</v>
      </c>
      <c r="K48" t="s">
        <v>290</v>
      </c>
      <c r="L48" t="s">
        <v>373</v>
      </c>
      <c r="M48" t="s">
        <v>374</v>
      </c>
      <c r="N48" t="s">
        <v>453</v>
      </c>
      <c r="O48" t="s">
        <v>454</v>
      </c>
      <c r="Q48" t="s">
        <v>160</v>
      </c>
      <c r="R48" s="11">
        <v>25970</v>
      </c>
      <c r="Y48" t="s">
        <v>233</v>
      </c>
    </row>
    <row r="49" spans="1:25" x14ac:dyDescent="0.25">
      <c r="A49" t="s">
        <v>2079</v>
      </c>
      <c r="C49" t="s">
        <v>500</v>
      </c>
      <c r="D49" t="s">
        <v>297</v>
      </c>
      <c r="E49" t="s">
        <v>2291</v>
      </c>
      <c r="F49" t="s">
        <v>288</v>
      </c>
      <c r="G49" t="s">
        <v>335</v>
      </c>
      <c r="H49" t="s">
        <v>2297</v>
      </c>
      <c r="J49" t="s">
        <v>2227</v>
      </c>
      <c r="K49" t="s">
        <v>290</v>
      </c>
      <c r="L49" t="s">
        <v>373</v>
      </c>
      <c r="M49" t="s">
        <v>374</v>
      </c>
      <c r="N49" t="s">
        <v>453</v>
      </c>
      <c r="O49" t="s">
        <v>454</v>
      </c>
      <c r="Q49" t="s">
        <v>160</v>
      </c>
      <c r="R49" s="11">
        <v>25970</v>
      </c>
      <c r="Y49" t="s">
        <v>233</v>
      </c>
    </row>
    <row r="50" spans="1:25" x14ac:dyDescent="0.25">
      <c r="C50" t="s">
        <v>501</v>
      </c>
      <c r="D50" t="s">
        <v>297</v>
      </c>
      <c r="E50" t="s">
        <v>2291</v>
      </c>
      <c r="F50" t="s">
        <v>288</v>
      </c>
      <c r="G50" t="s">
        <v>335</v>
      </c>
      <c r="H50" t="s">
        <v>2297</v>
      </c>
      <c r="J50" t="s">
        <v>2227</v>
      </c>
      <c r="K50" t="s">
        <v>290</v>
      </c>
      <c r="L50" t="s">
        <v>373</v>
      </c>
      <c r="M50" t="s">
        <v>374</v>
      </c>
      <c r="N50" t="s">
        <v>453</v>
      </c>
      <c r="O50" t="s">
        <v>454</v>
      </c>
      <c r="Q50" t="s">
        <v>160</v>
      </c>
      <c r="R50" s="11">
        <v>25970</v>
      </c>
      <c r="Y50" t="s">
        <v>233</v>
      </c>
    </row>
    <row r="51" spans="1:25" x14ac:dyDescent="0.25">
      <c r="C51" t="s">
        <v>502</v>
      </c>
      <c r="D51" t="s">
        <v>297</v>
      </c>
      <c r="E51" t="s">
        <v>2291</v>
      </c>
      <c r="F51" t="s">
        <v>288</v>
      </c>
      <c r="G51" t="s">
        <v>335</v>
      </c>
      <c r="H51" t="s">
        <v>2297</v>
      </c>
      <c r="J51" t="s">
        <v>2227</v>
      </c>
      <c r="K51" t="s">
        <v>290</v>
      </c>
      <c r="L51" t="s">
        <v>373</v>
      </c>
      <c r="M51" t="s">
        <v>374</v>
      </c>
      <c r="N51" t="s">
        <v>453</v>
      </c>
      <c r="O51" t="s">
        <v>454</v>
      </c>
      <c r="Q51" t="s">
        <v>160</v>
      </c>
      <c r="R51" s="11">
        <v>25970</v>
      </c>
      <c r="Y51" t="s">
        <v>233</v>
      </c>
    </row>
    <row r="52" spans="1:25" x14ac:dyDescent="0.25">
      <c r="C52" t="s">
        <v>503</v>
      </c>
      <c r="D52" t="s">
        <v>297</v>
      </c>
      <c r="E52" t="s">
        <v>2291</v>
      </c>
      <c r="F52" t="s">
        <v>288</v>
      </c>
      <c r="G52" t="s">
        <v>335</v>
      </c>
      <c r="H52" t="s">
        <v>2297</v>
      </c>
      <c r="J52" t="s">
        <v>2227</v>
      </c>
      <c r="K52" t="s">
        <v>290</v>
      </c>
      <c r="L52" t="s">
        <v>373</v>
      </c>
      <c r="M52" t="s">
        <v>374</v>
      </c>
      <c r="N52" t="s">
        <v>453</v>
      </c>
      <c r="O52" t="s">
        <v>454</v>
      </c>
      <c r="Q52" t="s">
        <v>160</v>
      </c>
      <c r="R52" s="11">
        <v>25970</v>
      </c>
      <c r="Y52" t="s">
        <v>233</v>
      </c>
    </row>
    <row r="53" spans="1:25" x14ac:dyDescent="0.25">
      <c r="C53" t="s">
        <v>504</v>
      </c>
      <c r="D53" t="s">
        <v>297</v>
      </c>
      <c r="E53" t="s">
        <v>2291</v>
      </c>
      <c r="F53" t="s">
        <v>288</v>
      </c>
      <c r="G53" t="s">
        <v>335</v>
      </c>
      <c r="H53" t="s">
        <v>2297</v>
      </c>
      <c r="J53" t="s">
        <v>287</v>
      </c>
      <c r="K53" t="s">
        <v>2301</v>
      </c>
      <c r="L53" t="s">
        <v>285</v>
      </c>
      <c r="N53" s="7" t="s">
        <v>286</v>
      </c>
      <c r="Q53" t="s">
        <v>160</v>
      </c>
      <c r="R53" s="11">
        <v>25972</v>
      </c>
      <c r="Y53" t="s">
        <v>234</v>
      </c>
    </row>
    <row r="54" spans="1:25" x14ac:dyDescent="0.25">
      <c r="C54" t="s">
        <v>505</v>
      </c>
      <c r="D54" t="s">
        <v>297</v>
      </c>
      <c r="E54" t="s">
        <v>2291</v>
      </c>
      <c r="F54" t="s">
        <v>288</v>
      </c>
      <c r="G54" t="s">
        <v>335</v>
      </c>
      <c r="H54" t="s">
        <v>2297</v>
      </c>
      <c r="J54" t="s">
        <v>287</v>
      </c>
      <c r="K54" t="s">
        <v>2301</v>
      </c>
      <c r="L54" t="s">
        <v>285</v>
      </c>
      <c r="N54" s="7" t="s">
        <v>286</v>
      </c>
      <c r="Q54" t="s">
        <v>160</v>
      </c>
      <c r="R54" s="11">
        <v>25972</v>
      </c>
      <c r="Y54" t="s">
        <v>234</v>
      </c>
    </row>
    <row r="55" spans="1:25" x14ac:dyDescent="0.25">
      <c r="C55" t="s">
        <v>506</v>
      </c>
      <c r="D55" t="s">
        <v>297</v>
      </c>
      <c r="E55" t="s">
        <v>2291</v>
      </c>
      <c r="F55" t="s">
        <v>288</v>
      </c>
      <c r="G55" t="s">
        <v>335</v>
      </c>
      <c r="H55" t="s">
        <v>2297</v>
      </c>
      <c r="J55" t="s">
        <v>287</v>
      </c>
      <c r="K55" t="s">
        <v>2301</v>
      </c>
      <c r="L55" t="s">
        <v>285</v>
      </c>
      <c r="N55" s="7" t="s">
        <v>286</v>
      </c>
      <c r="Q55" t="s">
        <v>160</v>
      </c>
      <c r="R55" s="11">
        <v>25972</v>
      </c>
      <c r="Y55" t="s">
        <v>234</v>
      </c>
    </row>
    <row r="56" spans="1:25" x14ac:dyDescent="0.25">
      <c r="C56" t="s">
        <v>507</v>
      </c>
      <c r="D56" t="s">
        <v>297</v>
      </c>
      <c r="E56" t="s">
        <v>2291</v>
      </c>
      <c r="F56" t="s">
        <v>288</v>
      </c>
      <c r="G56" t="s">
        <v>335</v>
      </c>
      <c r="H56" t="s">
        <v>2297</v>
      </c>
      <c r="J56" t="s">
        <v>287</v>
      </c>
      <c r="K56" t="s">
        <v>2301</v>
      </c>
      <c r="L56" t="s">
        <v>285</v>
      </c>
      <c r="N56" s="7" t="s">
        <v>286</v>
      </c>
      <c r="Q56" t="s">
        <v>160</v>
      </c>
      <c r="R56" s="11">
        <v>25972</v>
      </c>
      <c r="Y56" t="s">
        <v>234</v>
      </c>
    </row>
    <row r="57" spans="1:25" x14ac:dyDescent="0.25">
      <c r="C57" t="s">
        <v>508</v>
      </c>
      <c r="D57" t="s">
        <v>297</v>
      </c>
      <c r="E57" t="s">
        <v>2291</v>
      </c>
      <c r="F57" t="s">
        <v>288</v>
      </c>
      <c r="G57" t="s">
        <v>335</v>
      </c>
      <c r="H57" t="s">
        <v>2297</v>
      </c>
      <c r="J57" t="s">
        <v>287</v>
      </c>
      <c r="K57" t="s">
        <v>2301</v>
      </c>
      <c r="L57" t="s">
        <v>285</v>
      </c>
      <c r="N57" s="7" t="s">
        <v>286</v>
      </c>
      <c r="Q57" t="s">
        <v>160</v>
      </c>
      <c r="R57" s="11">
        <v>25972</v>
      </c>
      <c r="Y57" t="s">
        <v>234</v>
      </c>
    </row>
    <row r="58" spans="1:25" x14ac:dyDescent="0.25">
      <c r="C58" t="s">
        <v>509</v>
      </c>
      <c r="D58" t="s">
        <v>297</v>
      </c>
      <c r="E58" t="s">
        <v>2291</v>
      </c>
      <c r="F58" t="s">
        <v>288</v>
      </c>
      <c r="G58" t="s">
        <v>335</v>
      </c>
      <c r="H58" t="s">
        <v>2297</v>
      </c>
      <c r="J58" t="s">
        <v>287</v>
      </c>
      <c r="K58" t="s">
        <v>2301</v>
      </c>
      <c r="L58" t="s">
        <v>285</v>
      </c>
      <c r="N58" s="7" t="s">
        <v>286</v>
      </c>
      <c r="Q58" t="s">
        <v>160</v>
      </c>
      <c r="R58" s="11">
        <v>25972</v>
      </c>
      <c r="Y58" t="s">
        <v>233</v>
      </c>
    </row>
    <row r="59" spans="1:25" x14ac:dyDescent="0.25">
      <c r="C59" t="s">
        <v>510</v>
      </c>
      <c r="D59" t="s">
        <v>297</v>
      </c>
      <c r="E59" t="s">
        <v>2291</v>
      </c>
      <c r="F59" t="s">
        <v>288</v>
      </c>
      <c r="G59" t="s">
        <v>335</v>
      </c>
      <c r="H59" t="s">
        <v>2297</v>
      </c>
      <c r="J59" t="s">
        <v>2228</v>
      </c>
      <c r="K59" t="s">
        <v>2368</v>
      </c>
      <c r="L59" t="s">
        <v>375</v>
      </c>
      <c r="M59" t="s">
        <v>376</v>
      </c>
      <c r="N59" t="s">
        <v>1741</v>
      </c>
      <c r="O59" t="s">
        <v>1742</v>
      </c>
      <c r="Q59" t="s">
        <v>160</v>
      </c>
      <c r="R59" s="11">
        <v>25967</v>
      </c>
      <c r="Y59" t="s">
        <v>233</v>
      </c>
    </row>
    <row r="60" spans="1:25" s="14" customFormat="1" x14ac:dyDescent="0.25">
      <c r="E60" s="14" t="s">
        <v>2079</v>
      </c>
    </row>
    <row r="61" spans="1:25" x14ac:dyDescent="0.25">
      <c r="A61">
        <v>147</v>
      </c>
      <c r="C61" t="s">
        <v>511</v>
      </c>
      <c r="D61" t="s">
        <v>297</v>
      </c>
      <c r="E61" t="s">
        <v>2291</v>
      </c>
      <c r="F61" t="s">
        <v>288</v>
      </c>
      <c r="G61" t="s">
        <v>335</v>
      </c>
      <c r="H61" t="s">
        <v>2297</v>
      </c>
      <c r="J61" t="s">
        <v>2216</v>
      </c>
      <c r="K61" t="s">
        <v>2254</v>
      </c>
      <c r="L61" t="s">
        <v>345</v>
      </c>
      <c r="M61" t="s">
        <v>346</v>
      </c>
      <c r="N61" t="s">
        <v>425</v>
      </c>
      <c r="O61" t="s">
        <v>426</v>
      </c>
      <c r="Q61" t="s">
        <v>333</v>
      </c>
      <c r="R61" s="11">
        <v>25276</v>
      </c>
      <c r="S61" s="11">
        <v>25279</v>
      </c>
      <c r="Y61" t="s">
        <v>233</v>
      </c>
    </row>
    <row r="62" spans="1:25" x14ac:dyDescent="0.25">
      <c r="C62" t="s">
        <v>512</v>
      </c>
      <c r="D62" t="s">
        <v>297</v>
      </c>
      <c r="E62" t="s">
        <v>2291</v>
      </c>
      <c r="F62" t="s">
        <v>288</v>
      </c>
      <c r="G62" t="s">
        <v>335</v>
      </c>
      <c r="H62" t="s">
        <v>2297</v>
      </c>
      <c r="J62" t="s">
        <v>2216</v>
      </c>
      <c r="K62" t="s">
        <v>2254</v>
      </c>
      <c r="L62" t="s">
        <v>345</v>
      </c>
      <c r="M62" t="s">
        <v>346</v>
      </c>
      <c r="N62" t="s">
        <v>425</v>
      </c>
      <c r="O62" t="s">
        <v>426</v>
      </c>
      <c r="Q62" t="s">
        <v>333</v>
      </c>
      <c r="R62" s="11">
        <v>25276</v>
      </c>
      <c r="S62" s="11">
        <v>25279</v>
      </c>
      <c r="Y62" t="s">
        <v>234</v>
      </c>
    </row>
    <row r="63" spans="1:25" x14ac:dyDescent="0.25">
      <c r="C63" t="s">
        <v>513</v>
      </c>
      <c r="D63" t="s">
        <v>297</v>
      </c>
      <c r="E63" t="s">
        <v>2291</v>
      </c>
      <c r="F63" t="s">
        <v>288</v>
      </c>
      <c r="G63" t="s">
        <v>335</v>
      </c>
      <c r="H63" t="s">
        <v>2297</v>
      </c>
      <c r="J63" t="s">
        <v>2216</v>
      </c>
      <c r="K63" t="s">
        <v>2254</v>
      </c>
      <c r="L63" t="s">
        <v>345</v>
      </c>
      <c r="M63" t="s">
        <v>346</v>
      </c>
      <c r="N63" t="s">
        <v>425</v>
      </c>
      <c r="O63" t="s">
        <v>426</v>
      </c>
      <c r="Q63" t="s">
        <v>333</v>
      </c>
      <c r="R63" s="11">
        <v>25276</v>
      </c>
      <c r="S63" s="11">
        <v>25279</v>
      </c>
      <c r="Y63" t="s">
        <v>234</v>
      </c>
    </row>
    <row r="64" spans="1:25" x14ac:dyDescent="0.25">
      <c r="C64" t="s">
        <v>514</v>
      </c>
      <c r="D64" t="s">
        <v>297</v>
      </c>
      <c r="E64" t="s">
        <v>2291</v>
      </c>
      <c r="F64" t="s">
        <v>288</v>
      </c>
      <c r="G64" t="s">
        <v>335</v>
      </c>
      <c r="H64" t="s">
        <v>2297</v>
      </c>
      <c r="J64" t="s">
        <v>2216</v>
      </c>
      <c r="K64" t="s">
        <v>2254</v>
      </c>
      <c r="L64" t="s">
        <v>345</v>
      </c>
      <c r="M64" t="s">
        <v>346</v>
      </c>
      <c r="N64" t="s">
        <v>425</v>
      </c>
      <c r="O64" t="s">
        <v>426</v>
      </c>
      <c r="Q64" t="s">
        <v>333</v>
      </c>
      <c r="R64" s="11">
        <v>25276</v>
      </c>
      <c r="S64" s="11">
        <v>25279</v>
      </c>
      <c r="Y64" t="s">
        <v>234</v>
      </c>
    </row>
    <row r="65" spans="1:25" x14ac:dyDescent="0.25">
      <c r="C65" t="s">
        <v>515</v>
      </c>
      <c r="D65" t="s">
        <v>297</v>
      </c>
      <c r="E65" t="s">
        <v>2291</v>
      </c>
      <c r="F65" t="s">
        <v>288</v>
      </c>
      <c r="G65" t="s">
        <v>335</v>
      </c>
      <c r="H65" t="s">
        <v>2297</v>
      </c>
      <c r="J65" t="s">
        <v>2216</v>
      </c>
      <c r="K65" t="s">
        <v>2254</v>
      </c>
      <c r="L65" t="s">
        <v>345</v>
      </c>
      <c r="M65" t="s">
        <v>346</v>
      </c>
      <c r="N65" t="s">
        <v>425</v>
      </c>
      <c r="O65" t="s">
        <v>426</v>
      </c>
      <c r="Q65" t="s">
        <v>333</v>
      </c>
      <c r="R65" s="11">
        <v>25276</v>
      </c>
      <c r="S65" s="11">
        <v>25279</v>
      </c>
      <c r="Y65" t="s">
        <v>234</v>
      </c>
    </row>
    <row r="66" spans="1:25" x14ac:dyDescent="0.25">
      <c r="C66" t="s">
        <v>516</v>
      </c>
      <c r="D66" t="s">
        <v>297</v>
      </c>
      <c r="E66" t="s">
        <v>2291</v>
      </c>
      <c r="F66" t="s">
        <v>288</v>
      </c>
      <c r="G66" t="s">
        <v>335</v>
      </c>
      <c r="H66" t="s">
        <v>2297</v>
      </c>
      <c r="J66" t="s">
        <v>2216</v>
      </c>
      <c r="K66" t="s">
        <v>2254</v>
      </c>
      <c r="L66" t="s">
        <v>345</v>
      </c>
      <c r="M66" t="s">
        <v>346</v>
      </c>
      <c r="N66" t="s">
        <v>425</v>
      </c>
      <c r="O66" t="s">
        <v>426</v>
      </c>
      <c r="Q66" t="s">
        <v>333</v>
      </c>
      <c r="R66" s="11">
        <v>25276</v>
      </c>
      <c r="S66" s="11">
        <v>25279</v>
      </c>
      <c r="Y66" t="s">
        <v>233</v>
      </c>
    </row>
    <row r="67" spans="1:25" x14ac:dyDescent="0.25">
      <c r="C67" t="s">
        <v>517</v>
      </c>
      <c r="D67" t="s">
        <v>297</v>
      </c>
      <c r="E67" t="s">
        <v>2291</v>
      </c>
      <c r="F67" t="s">
        <v>288</v>
      </c>
      <c r="G67" t="s">
        <v>335</v>
      </c>
      <c r="H67" t="s">
        <v>2297</v>
      </c>
      <c r="J67" t="s">
        <v>2216</v>
      </c>
      <c r="K67" t="s">
        <v>2254</v>
      </c>
      <c r="L67" t="s">
        <v>345</v>
      </c>
      <c r="M67" t="s">
        <v>346</v>
      </c>
      <c r="N67" t="s">
        <v>425</v>
      </c>
      <c r="O67" t="s">
        <v>426</v>
      </c>
      <c r="Q67" t="s">
        <v>333</v>
      </c>
      <c r="R67" s="11">
        <v>25276</v>
      </c>
      <c r="S67" s="11">
        <v>25279</v>
      </c>
      <c r="Y67" t="s">
        <v>233</v>
      </c>
    </row>
    <row r="68" spans="1:25" x14ac:dyDescent="0.25">
      <c r="C68" t="s">
        <v>518</v>
      </c>
      <c r="D68" t="s">
        <v>297</v>
      </c>
      <c r="E68" t="s">
        <v>2291</v>
      </c>
      <c r="F68" t="s">
        <v>288</v>
      </c>
      <c r="G68" t="s">
        <v>335</v>
      </c>
      <c r="H68" t="s">
        <v>2297</v>
      </c>
      <c r="J68" t="s">
        <v>2216</v>
      </c>
      <c r="K68" t="s">
        <v>2254</v>
      </c>
      <c r="L68" t="s">
        <v>345</v>
      </c>
      <c r="M68" t="s">
        <v>346</v>
      </c>
      <c r="N68" t="s">
        <v>425</v>
      </c>
      <c r="O68" t="s">
        <v>426</v>
      </c>
      <c r="Q68" t="s">
        <v>333</v>
      </c>
      <c r="R68" s="11">
        <v>25276</v>
      </c>
      <c r="S68" s="11">
        <v>25279</v>
      </c>
      <c r="Y68" t="s">
        <v>234</v>
      </c>
    </row>
    <row r="69" spans="1:25" x14ac:dyDescent="0.25">
      <c r="C69" t="s">
        <v>519</v>
      </c>
      <c r="D69" t="s">
        <v>297</v>
      </c>
      <c r="E69" t="s">
        <v>2291</v>
      </c>
      <c r="F69" t="s">
        <v>288</v>
      </c>
      <c r="G69" t="s">
        <v>335</v>
      </c>
      <c r="H69" t="s">
        <v>2297</v>
      </c>
      <c r="J69" t="s">
        <v>2216</v>
      </c>
      <c r="K69" t="s">
        <v>2254</v>
      </c>
      <c r="L69" t="s">
        <v>345</v>
      </c>
      <c r="M69" t="s">
        <v>346</v>
      </c>
      <c r="N69" t="s">
        <v>425</v>
      </c>
      <c r="O69" t="s">
        <v>426</v>
      </c>
      <c r="Q69" t="s">
        <v>333</v>
      </c>
      <c r="R69" s="11">
        <v>25276</v>
      </c>
      <c r="S69" s="11">
        <v>25279</v>
      </c>
      <c r="Y69" t="s">
        <v>233</v>
      </c>
    </row>
    <row r="70" spans="1:25" x14ac:dyDescent="0.25">
      <c r="C70" t="s">
        <v>520</v>
      </c>
      <c r="D70" t="s">
        <v>297</v>
      </c>
      <c r="E70" t="s">
        <v>2291</v>
      </c>
      <c r="F70" t="s">
        <v>288</v>
      </c>
      <c r="G70" t="s">
        <v>335</v>
      </c>
      <c r="H70" t="s">
        <v>2297</v>
      </c>
      <c r="J70" t="s">
        <v>2216</v>
      </c>
      <c r="K70" t="s">
        <v>2254</v>
      </c>
      <c r="L70" t="s">
        <v>345</v>
      </c>
      <c r="M70" t="s">
        <v>346</v>
      </c>
      <c r="N70" t="s">
        <v>425</v>
      </c>
      <c r="O70" t="s">
        <v>426</v>
      </c>
      <c r="Q70" t="s">
        <v>333</v>
      </c>
      <c r="R70" s="11">
        <v>25276</v>
      </c>
      <c r="S70" s="11">
        <v>25279</v>
      </c>
      <c r="Y70" t="s">
        <v>234</v>
      </c>
    </row>
    <row r="71" spans="1:25" x14ac:dyDescent="0.25">
      <c r="C71" t="s">
        <v>521</v>
      </c>
      <c r="D71" t="s">
        <v>297</v>
      </c>
      <c r="E71" t="s">
        <v>2291</v>
      </c>
      <c r="F71" t="s">
        <v>288</v>
      </c>
      <c r="G71" t="s">
        <v>335</v>
      </c>
      <c r="H71" t="s">
        <v>2297</v>
      </c>
      <c r="J71" t="s">
        <v>2216</v>
      </c>
      <c r="K71" t="s">
        <v>2254</v>
      </c>
      <c r="L71" t="s">
        <v>345</v>
      </c>
      <c r="M71" t="s">
        <v>346</v>
      </c>
      <c r="N71" t="s">
        <v>425</v>
      </c>
      <c r="O71" t="s">
        <v>426</v>
      </c>
      <c r="Q71" t="s">
        <v>333</v>
      </c>
      <c r="R71" s="11">
        <v>25276</v>
      </c>
      <c r="S71" s="11">
        <v>25279</v>
      </c>
      <c r="Y71" t="s">
        <v>233</v>
      </c>
    </row>
    <row r="72" spans="1:25" x14ac:dyDescent="0.25">
      <c r="C72" t="s">
        <v>522</v>
      </c>
      <c r="D72" t="s">
        <v>297</v>
      </c>
      <c r="E72" t="s">
        <v>2291</v>
      </c>
      <c r="F72" t="s">
        <v>288</v>
      </c>
      <c r="G72" t="s">
        <v>335</v>
      </c>
      <c r="H72" t="s">
        <v>2297</v>
      </c>
      <c r="J72" t="s">
        <v>2216</v>
      </c>
      <c r="K72" t="s">
        <v>2254</v>
      </c>
      <c r="L72" t="s">
        <v>345</v>
      </c>
      <c r="M72" t="s">
        <v>346</v>
      </c>
      <c r="N72" t="s">
        <v>425</v>
      </c>
      <c r="O72" t="s">
        <v>426</v>
      </c>
      <c r="Q72" t="s">
        <v>333</v>
      </c>
      <c r="R72" s="11">
        <v>25276</v>
      </c>
      <c r="S72" s="11">
        <v>25279</v>
      </c>
      <c r="Y72" t="s">
        <v>233</v>
      </c>
    </row>
    <row r="73" spans="1:25" x14ac:dyDescent="0.25">
      <c r="C73" t="s">
        <v>523</v>
      </c>
      <c r="D73" t="s">
        <v>297</v>
      </c>
      <c r="E73" t="s">
        <v>2291</v>
      </c>
      <c r="F73" t="s">
        <v>288</v>
      </c>
      <c r="G73" t="s">
        <v>335</v>
      </c>
      <c r="H73" t="s">
        <v>2297</v>
      </c>
      <c r="J73" t="s">
        <v>2216</v>
      </c>
      <c r="K73" t="s">
        <v>2254</v>
      </c>
      <c r="L73" t="s">
        <v>345</v>
      </c>
      <c r="M73" t="s">
        <v>346</v>
      </c>
      <c r="N73" t="s">
        <v>425</v>
      </c>
      <c r="O73" t="s">
        <v>426</v>
      </c>
      <c r="Q73" t="s">
        <v>333</v>
      </c>
      <c r="R73" s="11">
        <v>25276</v>
      </c>
      <c r="S73" s="11">
        <v>25279</v>
      </c>
      <c r="Y73" t="s">
        <v>234</v>
      </c>
    </row>
    <row r="74" spans="1:25" x14ac:dyDescent="0.25">
      <c r="C74" t="s">
        <v>524</v>
      </c>
      <c r="D74" t="s">
        <v>297</v>
      </c>
      <c r="E74" t="s">
        <v>2291</v>
      </c>
      <c r="F74" t="s">
        <v>288</v>
      </c>
      <c r="G74" t="s">
        <v>335</v>
      </c>
      <c r="H74" t="s">
        <v>2297</v>
      </c>
      <c r="J74" t="s">
        <v>2216</v>
      </c>
      <c r="K74" t="s">
        <v>2254</v>
      </c>
      <c r="L74" t="s">
        <v>345</v>
      </c>
      <c r="M74" t="s">
        <v>346</v>
      </c>
      <c r="N74" t="s">
        <v>425</v>
      </c>
      <c r="O74" t="s">
        <v>426</v>
      </c>
      <c r="Q74" t="s">
        <v>333</v>
      </c>
      <c r="R74" s="11">
        <v>25276</v>
      </c>
      <c r="S74" s="11">
        <v>25279</v>
      </c>
      <c r="Y74" t="s">
        <v>233</v>
      </c>
    </row>
    <row r="75" spans="1:25" x14ac:dyDescent="0.25">
      <c r="C75" t="s">
        <v>525</v>
      </c>
      <c r="D75" t="s">
        <v>297</v>
      </c>
      <c r="E75" t="s">
        <v>2291</v>
      </c>
      <c r="F75" t="s">
        <v>288</v>
      </c>
      <c r="G75" t="s">
        <v>335</v>
      </c>
      <c r="H75" t="s">
        <v>2297</v>
      </c>
      <c r="J75" t="s">
        <v>2216</v>
      </c>
      <c r="K75" t="s">
        <v>2254</v>
      </c>
      <c r="L75" t="s">
        <v>345</v>
      </c>
      <c r="M75" t="s">
        <v>346</v>
      </c>
      <c r="N75" t="s">
        <v>425</v>
      </c>
      <c r="O75" t="s">
        <v>426</v>
      </c>
      <c r="Q75" t="s">
        <v>333</v>
      </c>
      <c r="R75" s="11">
        <v>25276</v>
      </c>
      <c r="S75" s="11">
        <v>25279</v>
      </c>
      <c r="Y75" t="s">
        <v>233</v>
      </c>
    </row>
    <row r="76" spans="1:25" x14ac:dyDescent="0.25">
      <c r="C76" t="s">
        <v>526</v>
      </c>
      <c r="D76" t="s">
        <v>297</v>
      </c>
      <c r="E76" t="s">
        <v>2291</v>
      </c>
      <c r="F76" t="s">
        <v>288</v>
      </c>
      <c r="G76" t="s">
        <v>335</v>
      </c>
      <c r="H76" t="s">
        <v>2297</v>
      </c>
      <c r="J76" t="s">
        <v>2216</v>
      </c>
      <c r="K76" t="s">
        <v>2254</v>
      </c>
      <c r="L76" t="s">
        <v>345</v>
      </c>
      <c r="M76" t="s">
        <v>346</v>
      </c>
      <c r="N76" t="s">
        <v>425</v>
      </c>
      <c r="O76" t="s">
        <v>426</v>
      </c>
      <c r="Q76" t="s">
        <v>333</v>
      </c>
      <c r="R76" s="11">
        <v>25276</v>
      </c>
      <c r="S76" s="11">
        <v>25279</v>
      </c>
      <c r="Y76" t="s">
        <v>233</v>
      </c>
    </row>
    <row r="77" spans="1:25" s="14" customFormat="1" x14ac:dyDescent="0.25">
      <c r="E77" s="14" t="s">
        <v>2079</v>
      </c>
    </row>
    <row r="78" spans="1:25" x14ac:dyDescent="0.25">
      <c r="A78">
        <v>23</v>
      </c>
      <c r="C78" t="s">
        <v>527</v>
      </c>
      <c r="D78" t="s">
        <v>301</v>
      </c>
      <c r="E78" t="s">
        <v>2291</v>
      </c>
      <c r="F78" t="s">
        <v>302</v>
      </c>
      <c r="G78" t="s">
        <v>336</v>
      </c>
      <c r="H78" t="s">
        <v>2297</v>
      </c>
      <c r="J78" t="s">
        <v>2192</v>
      </c>
      <c r="K78" t="s">
        <v>2364</v>
      </c>
      <c r="L78" t="s">
        <v>377</v>
      </c>
      <c r="M78" t="s">
        <v>378</v>
      </c>
      <c r="N78" t="s">
        <v>1743</v>
      </c>
      <c r="O78" t="s">
        <v>1744</v>
      </c>
      <c r="Q78" t="s">
        <v>303</v>
      </c>
      <c r="R78" s="11">
        <v>26661</v>
      </c>
      <c r="Y78" t="s">
        <v>234</v>
      </c>
    </row>
    <row r="79" spans="1:25" x14ac:dyDescent="0.25">
      <c r="C79" t="s">
        <v>528</v>
      </c>
      <c r="D79" t="s">
        <v>301</v>
      </c>
      <c r="E79" t="s">
        <v>2291</v>
      </c>
      <c r="F79" t="s">
        <v>302</v>
      </c>
      <c r="G79" t="s">
        <v>336</v>
      </c>
      <c r="H79" t="s">
        <v>2297</v>
      </c>
      <c r="J79" t="s">
        <v>2192</v>
      </c>
      <c r="K79" t="s">
        <v>2364</v>
      </c>
      <c r="L79" t="s">
        <v>377</v>
      </c>
      <c r="M79" t="s">
        <v>378</v>
      </c>
      <c r="N79" t="s">
        <v>1743</v>
      </c>
      <c r="O79" t="s">
        <v>1744</v>
      </c>
      <c r="Q79" t="s">
        <v>303</v>
      </c>
      <c r="R79" s="11">
        <v>26661</v>
      </c>
      <c r="Y79" t="s">
        <v>233</v>
      </c>
    </row>
    <row r="80" spans="1:25" x14ac:dyDescent="0.25">
      <c r="C80" t="s">
        <v>529</v>
      </c>
      <c r="D80" t="s">
        <v>301</v>
      </c>
      <c r="E80" t="s">
        <v>2291</v>
      </c>
      <c r="F80" t="s">
        <v>302</v>
      </c>
      <c r="G80" t="s">
        <v>336</v>
      </c>
      <c r="H80" t="s">
        <v>2297</v>
      </c>
      <c r="J80" t="s">
        <v>2230</v>
      </c>
      <c r="K80" t="s">
        <v>334</v>
      </c>
      <c r="L80" t="s">
        <v>379</v>
      </c>
      <c r="M80" t="s">
        <v>380</v>
      </c>
      <c r="N80" t="s">
        <v>1745</v>
      </c>
      <c r="O80" t="s">
        <v>1746</v>
      </c>
      <c r="Q80" t="s">
        <v>303</v>
      </c>
      <c r="R80" s="11">
        <v>26661</v>
      </c>
      <c r="W80" t="s">
        <v>304</v>
      </c>
      <c r="Y80" t="s">
        <v>233</v>
      </c>
    </row>
    <row r="81" spans="3:25" x14ac:dyDescent="0.25">
      <c r="C81" t="s">
        <v>530</v>
      </c>
      <c r="D81" t="s">
        <v>301</v>
      </c>
      <c r="E81" t="s">
        <v>2291</v>
      </c>
      <c r="F81" t="s">
        <v>302</v>
      </c>
      <c r="G81" t="s">
        <v>336</v>
      </c>
      <c r="H81" t="s">
        <v>2297</v>
      </c>
      <c r="J81" t="s">
        <v>2230</v>
      </c>
      <c r="K81" t="s">
        <v>334</v>
      </c>
      <c r="L81" t="s">
        <v>379</v>
      </c>
      <c r="M81" t="s">
        <v>380</v>
      </c>
      <c r="N81" t="s">
        <v>1745</v>
      </c>
      <c r="O81" t="s">
        <v>1746</v>
      </c>
      <c r="Q81" t="s">
        <v>303</v>
      </c>
      <c r="R81" s="11">
        <v>26661</v>
      </c>
      <c r="T81">
        <v>3000</v>
      </c>
      <c r="U81" s="16">
        <f>CONVERT(T81,"ft","m")</f>
        <v>914.4</v>
      </c>
      <c r="W81" t="s">
        <v>304</v>
      </c>
      <c r="Y81" t="s">
        <v>234</v>
      </c>
    </row>
    <row r="82" spans="3:25" x14ac:dyDescent="0.25">
      <c r="C82" t="s">
        <v>531</v>
      </c>
      <c r="D82" t="s">
        <v>301</v>
      </c>
      <c r="E82" t="s">
        <v>2291</v>
      </c>
      <c r="F82" t="s">
        <v>302</v>
      </c>
      <c r="G82" t="s">
        <v>336</v>
      </c>
      <c r="H82" t="s">
        <v>2297</v>
      </c>
      <c r="J82" t="s">
        <v>2230</v>
      </c>
      <c r="K82" t="s">
        <v>334</v>
      </c>
      <c r="L82" t="s">
        <v>379</v>
      </c>
      <c r="M82" t="s">
        <v>380</v>
      </c>
      <c r="N82" t="s">
        <v>1745</v>
      </c>
      <c r="O82" t="s">
        <v>1746</v>
      </c>
      <c r="Q82" t="s">
        <v>303</v>
      </c>
      <c r="R82" s="11">
        <v>26661</v>
      </c>
      <c r="T82">
        <v>3000</v>
      </c>
      <c r="U82" s="16">
        <f>CONVERT(T82,"ft","m")</f>
        <v>914.4</v>
      </c>
      <c r="W82" t="s">
        <v>304</v>
      </c>
      <c r="Y82" t="s">
        <v>233</v>
      </c>
    </row>
    <row r="83" spans="3:25" x14ac:dyDescent="0.25">
      <c r="C83" t="s">
        <v>532</v>
      </c>
      <c r="D83" t="s">
        <v>301</v>
      </c>
      <c r="E83" t="s">
        <v>2291</v>
      </c>
      <c r="F83" t="s">
        <v>302</v>
      </c>
      <c r="G83" t="s">
        <v>336</v>
      </c>
      <c r="H83" t="s">
        <v>2297</v>
      </c>
      <c r="J83" t="s">
        <v>2229</v>
      </c>
      <c r="K83" t="s">
        <v>2254</v>
      </c>
      <c r="L83" t="s">
        <v>381</v>
      </c>
      <c r="M83" t="s">
        <v>382</v>
      </c>
      <c r="N83" t="s">
        <v>1747</v>
      </c>
      <c r="O83" t="s">
        <v>1748</v>
      </c>
      <c r="Q83" t="s">
        <v>303</v>
      </c>
      <c r="R83" s="11">
        <v>26628</v>
      </c>
      <c r="T83">
        <v>3000</v>
      </c>
      <c r="U83" s="16">
        <f>CONVERT(T83,"ft","m")</f>
        <v>914.4</v>
      </c>
      <c r="W83" t="s">
        <v>304</v>
      </c>
      <c r="Y83" t="s">
        <v>234</v>
      </c>
    </row>
    <row r="84" spans="3:25" s="15" customFormat="1" x14ac:dyDescent="0.25">
      <c r="C84" s="15" t="s">
        <v>533</v>
      </c>
      <c r="D84" s="15" t="s">
        <v>301</v>
      </c>
      <c r="E84" s="15" t="s">
        <v>2291</v>
      </c>
      <c r="F84" s="15" t="s">
        <v>302</v>
      </c>
      <c r="G84" s="15" t="s">
        <v>336</v>
      </c>
      <c r="H84" s="15" t="s">
        <v>2297</v>
      </c>
      <c r="J84" s="15" t="s">
        <v>2231</v>
      </c>
      <c r="K84" s="21" t="s">
        <v>2364</v>
      </c>
      <c r="L84" s="15" t="s">
        <v>383</v>
      </c>
      <c r="M84" s="15" t="s">
        <v>384</v>
      </c>
      <c r="N84" s="15" t="s">
        <v>1749</v>
      </c>
      <c r="O84" s="15" t="s">
        <v>1750</v>
      </c>
      <c r="Q84" s="15" t="s">
        <v>2374</v>
      </c>
      <c r="R84" s="20">
        <v>26621</v>
      </c>
      <c r="T84" s="15">
        <v>3500</v>
      </c>
      <c r="U84" s="16">
        <f>CONVERT(T84,"ft","m")</f>
        <v>1066.8</v>
      </c>
      <c r="W84" s="15" t="s">
        <v>305</v>
      </c>
      <c r="Y84" s="15" t="s">
        <v>233</v>
      </c>
    </row>
    <row r="85" spans="3:25" x14ac:dyDescent="0.25">
      <c r="C85" t="s">
        <v>534</v>
      </c>
      <c r="D85" t="s">
        <v>301</v>
      </c>
      <c r="E85" t="s">
        <v>2291</v>
      </c>
      <c r="F85" t="s">
        <v>302</v>
      </c>
      <c r="G85" t="s">
        <v>336</v>
      </c>
      <c r="H85" t="s">
        <v>2297</v>
      </c>
      <c r="J85" t="s">
        <v>2216</v>
      </c>
      <c r="K85" t="s">
        <v>2254</v>
      </c>
      <c r="L85" t="s">
        <v>345</v>
      </c>
      <c r="M85" t="s">
        <v>346</v>
      </c>
      <c r="N85" t="s">
        <v>425</v>
      </c>
      <c r="O85" t="s">
        <v>426</v>
      </c>
      <c r="Q85" t="s">
        <v>48</v>
      </c>
      <c r="R85" s="11">
        <v>25153</v>
      </c>
      <c r="S85" s="11">
        <v>25155</v>
      </c>
      <c r="Y85" t="s">
        <v>233</v>
      </c>
    </row>
    <row r="86" spans="3:25" x14ac:dyDescent="0.25">
      <c r="C86" t="s">
        <v>535</v>
      </c>
      <c r="D86" t="s">
        <v>301</v>
      </c>
      <c r="E86" t="s">
        <v>2291</v>
      </c>
      <c r="F86" t="s">
        <v>302</v>
      </c>
      <c r="G86" t="s">
        <v>336</v>
      </c>
      <c r="H86" t="s">
        <v>2297</v>
      </c>
      <c r="J86" t="s">
        <v>2216</v>
      </c>
      <c r="K86" t="s">
        <v>2254</v>
      </c>
      <c r="L86" t="s">
        <v>345</v>
      </c>
      <c r="M86" t="s">
        <v>346</v>
      </c>
      <c r="N86" t="s">
        <v>425</v>
      </c>
      <c r="O86" t="s">
        <v>426</v>
      </c>
      <c r="Q86" t="s">
        <v>48</v>
      </c>
      <c r="R86" s="11">
        <v>25153</v>
      </c>
      <c r="S86" s="11">
        <v>25155</v>
      </c>
      <c r="V86" t="s">
        <v>2373</v>
      </c>
      <c r="Y86" t="s">
        <v>233</v>
      </c>
    </row>
    <row r="87" spans="3:25" x14ac:dyDescent="0.25">
      <c r="C87" t="s">
        <v>536</v>
      </c>
      <c r="D87" t="s">
        <v>301</v>
      </c>
      <c r="E87" t="s">
        <v>2291</v>
      </c>
      <c r="F87" t="s">
        <v>302</v>
      </c>
      <c r="G87" t="s">
        <v>336</v>
      </c>
      <c r="H87" t="s">
        <v>2297</v>
      </c>
      <c r="J87" t="s">
        <v>2233</v>
      </c>
      <c r="K87" t="s">
        <v>2364</v>
      </c>
      <c r="L87" t="s">
        <v>385</v>
      </c>
      <c r="M87" t="s">
        <v>386</v>
      </c>
      <c r="N87" t="s">
        <v>1751</v>
      </c>
      <c r="O87" t="s">
        <v>1752</v>
      </c>
      <c r="Q87" t="s">
        <v>2375</v>
      </c>
      <c r="R87" s="11">
        <v>26621</v>
      </c>
      <c r="Y87" t="s">
        <v>233</v>
      </c>
    </row>
    <row r="88" spans="3:25" x14ac:dyDescent="0.25">
      <c r="C88" t="s">
        <v>537</v>
      </c>
      <c r="D88" t="s">
        <v>301</v>
      </c>
      <c r="E88" t="s">
        <v>2291</v>
      </c>
      <c r="F88" t="s">
        <v>302</v>
      </c>
      <c r="G88" t="s">
        <v>336</v>
      </c>
      <c r="H88" t="s">
        <v>2297</v>
      </c>
      <c r="J88" t="s">
        <v>2233</v>
      </c>
      <c r="K88" t="s">
        <v>2364</v>
      </c>
      <c r="L88" t="s">
        <v>385</v>
      </c>
      <c r="M88" t="s">
        <v>386</v>
      </c>
      <c r="N88" t="s">
        <v>1751</v>
      </c>
      <c r="O88" t="s">
        <v>1752</v>
      </c>
      <c r="Q88" t="s">
        <v>2375</v>
      </c>
      <c r="R88" s="11">
        <v>26621</v>
      </c>
      <c r="Y88" t="s">
        <v>233</v>
      </c>
    </row>
    <row r="89" spans="3:25" s="15" customFormat="1" x14ac:dyDescent="0.25">
      <c r="C89" s="15" t="s">
        <v>538</v>
      </c>
      <c r="D89" s="15" t="s">
        <v>301</v>
      </c>
      <c r="E89" s="15" t="s">
        <v>2291</v>
      </c>
      <c r="F89" s="15" t="s">
        <v>302</v>
      </c>
      <c r="G89" s="15" t="s">
        <v>336</v>
      </c>
      <c r="H89" s="15" t="s">
        <v>2297</v>
      </c>
      <c r="J89" s="17" t="s">
        <v>866</v>
      </c>
      <c r="K89" s="15" t="s">
        <v>2109</v>
      </c>
      <c r="L89" s="15" t="s">
        <v>387</v>
      </c>
      <c r="M89" s="15" t="s">
        <v>388</v>
      </c>
      <c r="N89" s="19" t="s">
        <v>497</v>
      </c>
      <c r="O89" s="15" t="s">
        <v>1754</v>
      </c>
      <c r="Q89" s="15" t="s">
        <v>2298</v>
      </c>
      <c r="R89" s="20">
        <v>32184</v>
      </c>
      <c r="Y89" s="15" t="s">
        <v>233</v>
      </c>
    </row>
    <row r="90" spans="3:25" s="15" customFormat="1" x14ac:dyDescent="0.25">
      <c r="C90" s="15" t="s">
        <v>539</v>
      </c>
      <c r="D90" s="15" t="s">
        <v>301</v>
      </c>
      <c r="E90" s="15" t="s">
        <v>2291</v>
      </c>
      <c r="F90" s="15" t="s">
        <v>302</v>
      </c>
      <c r="G90" s="15" t="s">
        <v>336</v>
      </c>
      <c r="H90" s="15" t="s">
        <v>2297</v>
      </c>
      <c r="J90" s="17" t="s">
        <v>866</v>
      </c>
      <c r="K90" s="15" t="s">
        <v>2109</v>
      </c>
      <c r="L90" s="15" t="s">
        <v>387</v>
      </c>
      <c r="M90" s="15" t="s">
        <v>388</v>
      </c>
      <c r="N90" s="19" t="s">
        <v>1753</v>
      </c>
      <c r="O90" s="15" t="s">
        <v>1754</v>
      </c>
      <c r="Q90" s="15" t="s">
        <v>2298</v>
      </c>
      <c r="R90" s="20">
        <v>32184</v>
      </c>
      <c r="S90" s="20">
        <v>32189</v>
      </c>
      <c r="V90" s="15" t="s">
        <v>76</v>
      </c>
      <c r="W90" s="15" t="s">
        <v>306</v>
      </c>
      <c r="Y90" s="15" t="s">
        <v>234</v>
      </c>
    </row>
    <row r="91" spans="3:25" s="15" customFormat="1" x14ac:dyDescent="0.25">
      <c r="C91" s="15" t="s">
        <v>540</v>
      </c>
      <c r="D91" s="15" t="s">
        <v>301</v>
      </c>
      <c r="E91" s="15" t="s">
        <v>2291</v>
      </c>
      <c r="F91" s="15" t="s">
        <v>302</v>
      </c>
      <c r="G91" s="15" t="s">
        <v>336</v>
      </c>
      <c r="H91" s="15" t="s">
        <v>2297</v>
      </c>
      <c r="J91" s="17" t="s">
        <v>866</v>
      </c>
      <c r="K91" s="15" t="s">
        <v>2109</v>
      </c>
      <c r="L91" s="15" t="s">
        <v>387</v>
      </c>
      <c r="M91" s="15" t="s">
        <v>388</v>
      </c>
      <c r="N91" s="19" t="s">
        <v>1753</v>
      </c>
      <c r="O91" s="15" t="s">
        <v>1754</v>
      </c>
      <c r="Q91" s="15" t="s">
        <v>2298</v>
      </c>
      <c r="R91" s="20">
        <v>32188</v>
      </c>
      <c r="Y91" s="15" t="s">
        <v>233</v>
      </c>
    </row>
    <row r="92" spans="3:25" s="15" customFormat="1" x14ac:dyDescent="0.25">
      <c r="C92" s="15" t="s">
        <v>541</v>
      </c>
      <c r="D92" s="15" t="s">
        <v>301</v>
      </c>
      <c r="E92" s="15" t="s">
        <v>2291</v>
      </c>
      <c r="F92" s="15" t="s">
        <v>302</v>
      </c>
      <c r="G92" s="15" t="s">
        <v>336</v>
      </c>
      <c r="H92" s="15" t="s">
        <v>2297</v>
      </c>
      <c r="J92" s="17" t="s">
        <v>866</v>
      </c>
      <c r="K92" s="15" t="s">
        <v>2109</v>
      </c>
      <c r="L92" s="15" t="s">
        <v>387</v>
      </c>
      <c r="M92" s="15" t="s">
        <v>388</v>
      </c>
      <c r="N92" s="19" t="s">
        <v>1753</v>
      </c>
      <c r="O92" s="15" t="s">
        <v>1754</v>
      </c>
      <c r="Q92" s="15" t="s">
        <v>2494</v>
      </c>
      <c r="R92" s="20">
        <v>32185</v>
      </c>
      <c r="Y92" s="15" t="s">
        <v>233</v>
      </c>
    </row>
    <row r="93" spans="3:25" x14ac:dyDescent="0.25">
      <c r="C93" t="s">
        <v>542</v>
      </c>
      <c r="D93" t="s">
        <v>301</v>
      </c>
      <c r="E93" t="s">
        <v>2291</v>
      </c>
      <c r="F93" t="s">
        <v>302</v>
      </c>
      <c r="G93" t="s">
        <v>336</v>
      </c>
      <c r="H93" t="s">
        <v>2297</v>
      </c>
      <c r="J93" t="s">
        <v>2145</v>
      </c>
      <c r="K93" t="s">
        <v>2362</v>
      </c>
      <c r="L93" t="s">
        <v>2333</v>
      </c>
      <c r="M93" t="s">
        <v>2334</v>
      </c>
      <c r="N93" s="24" t="s">
        <v>1630</v>
      </c>
      <c r="O93" t="s">
        <v>1629</v>
      </c>
      <c r="Q93" t="s">
        <v>307</v>
      </c>
      <c r="R93" s="11">
        <v>23401</v>
      </c>
      <c r="Y93" t="s">
        <v>233</v>
      </c>
    </row>
    <row r="94" spans="3:25" x14ac:dyDescent="0.25">
      <c r="C94" t="s">
        <v>543</v>
      </c>
      <c r="D94" t="s">
        <v>301</v>
      </c>
      <c r="E94" t="s">
        <v>2291</v>
      </c>
      <c r="F94" t="s">
        <v>302</v>
      </c>
      <c r="G94" t="s">
        <v>336</v>
      </c>
      <c r="H94" t="s">
        <v>2297</v>
      </c>
      <c r="J94" t="s">
        <v>2145</v>
      </c>
      <c r="K94" t="s">
        <v>2362</v>
      </c>
      <c r="L94" t="s">
        <v>2333</v>
      </c>
      <c r="M94" t="s">
        <v>2334</v>
      </c>
      <c r="N94" s="24" t="s">
        <v>1630</v>
      </c>
      <c r="O94" t="s">
        <v>1629</v>
      </c>
      <c r="Q94" t="s">
        <v>307</v>
      </c>
      <c r="R94" s="11">
        <v>23432</v>
      </c>
      <c r="Y94" t="s">
        <v>233</v>
      </c>
    </row>
    <row r="95" spans="3:25" x14ac:dyDescent="0.25">
      <c r="C95" t="s">
        <v>544</v>
      </c>
      <c r="D95" t="s">
        <v>301</v>
      </c>
      <c r="E95" t="s">
        <v>2291</v>
      </c>
      <c r="F95" t="s">
        <v>302</v>
      </c>
      <c r="G95" t="s">
        <v>336</v>
      </c>
      <c r="H95" t="s">
        <v>2297</v>
      </c>
      <c r="J95" t="s">
        <v>2232</v>
      </c>
      <c r="K95" t="s">
        <v>2362</v>
      </c>
      <c r="L95" t="s">
        <v>389</v>
      </c>
      <c r="M95" t="s">
        <v>390</v>
      </c>
      <c r="N95" t="s">
        <v>1755</v>
      </c>
      <c r="O95" t="s">
        <v>1756</v>
      </c>
      <c r="Q95" t="s">
        <v>308</v>
      </c>
      <c r="R95" s="11">
        <v>25222</v>
      </c>
      <c r="Y95" t="s">
        <v>233</v>
      </c>
    </row>
    <row r="96" spans="3:25" x14ac:dyDescent="0.25">
      <c r="C96" t="s">
        <v>545</v>
      </c>
      <c r="D96" t="s">
        <v>301</v>
      </c>
      <c r="E96" t="s">
        <v>2291</v>
      </c>
      <c r="F96" t="s">
        <v>302</v>
      </c>
      <c r="G96" t="s">
        <v>336</v>
      </c>
      <c r="H96" t="s">
        <v>2297</v>
      </c>
      <c r="J96" t="s">
        <v>2234</v>
      </c>
      <c r="K96" t="s">
        <v>2362</v>
      </c>
      <c r="L96" t="s">
        <v>391</v>
      </c>
      <c r="M96" t="s">
        <v>392</v>
      </c>
      <c r="N96" t="s">
        <v>1757</v>
      </c>
      <c r="O96" t="s">
        <v>1758</v>
      </c>
      <c r="Q96" t="s">
        <v>2302</v>
      </c>
      <c r="R96" s="11">
        <v>26239</v>
      </c>
      <c r="W96" t="s">
        <v>309</v>
      </c>
      <c r="Y96" t="s">
        <v>233</v>
      </c>
    </row>
    <row r="97" spans="1:28" x14ac:dyDescent="0.25">
      <c r="C97" t="s">
        <v>546</v>
      </c>
      <c r="D97" t="s">
        <v>301</v>
      </c>
      <c r="E97" t="s">
        <v>2291</v>
      </c>
      <c r="F97" t="s">
        <v>302</v>
      </c>
      <c r="G97" t="s">
        <v>336</v>
      </c>
      <c r="H97" t="s">
        <v>2297</v>
      </c>
      <c r="J97" t="s">
        <v>2235</v>
      </c>
      <c r="K97" t="s">
        <v>2254</v>
      </c>
      <c r="L97" t="s">
        <v>393</v>
      </c>
      <c r="M97" t="s">
        <v>394</v>
      </c>
      <c r="N97" t="s">
        <v>1759</v>
      </c>
      <c r="O97" t="s">
        <v>1760</v>
      </c>
      <c r="Q97" t="s">
        <v>2375</v>
      </c>
      <c r="R97" s="11">
        <v>25569</v>
      </c>
      <c r="Y97" t="s">
        <v>233</v>
      </c>
    </row>
    <row r="98" spans="1:28" x14ac:dyDescent="0.25">
      <c r="C98" t="s">
        <v>547</v>
      </c>
      <c r="D98" t="s">
        <v>301</v>
      </c>
      <c r="E98" t="s">
        <v>2291</v>
      </c>
      <c r="F98" t="s">
        <v>302</v>
      </c>
      <c r="G98" t="s">
        <v>336</v>
      </c>
      <c r="H98" t="s">
        <v>2297</v>
      </c>
      <c r="J98" t="s">
        <v>300</v>
      </c>
      <c r="R98" s="11"/>
      <c r="Y98" t="s">
        <v>234</v>
      </c>
    </row>
    <row r="99" spans="1:28" s="17" customFormat="1" x14ac:dyDescent="0.25">
      <c r="C99" s="17" t="s">
        <v>1184</v>
      </c>
      <c r="D99" s="17" t="s">
        <v>301</v>
      </c>
      <c r="E99" s="17" t="s">
        <v>2291</v>
      </c>
      <c r="F99" s="17" t="s">
        <v>302</v>
      </c>
      <c r="G99" s="17" t="s">
        <v>336</v>
      </c>
      <c r="H99" s="17" t="s">
        <v>2297</v>
      </c>
      <c r="J99" s="17" t="s">
        <v>1513</v>
      </c>
      <c r="L99" s="23" t="s">
        <v>1515</v>
      </c>
      <c r="M99" s="23"/>
      <c r="Q99" s="17" t="s">
        <v>2375</v>
      </c>
      <c r="R99" s="22">
        <v>35746</v>
      </c>
      <c r="V99" s="17" t="s">
        <v>1514</v>
      </c>
      <c r="Y99" s="17" t="s">
        <v>2377</v>
      </c>
      <c r="Z99" s="22">
        <v>38533</v>
      </c>
      <c r="AB99" s="17" t="s">
        <v>2370</v>
      </c>
    </row>
    <row r="100" spans="1:28" s="17" customFormat="1" x14ac:dyDescent="0.25">
      <c r="C100" s="17" t="s">
        <v>1362</v>
      </c>
      <c r="D100" s="17" t="s">
        <v>301</v>
      </c>
      <c r="E100" s="17" t="s">
        <v>2291</v>
      </c>
      <c r="F100" s="17" t="s">
        <v>302</v>
      </c>
      <c r="G100" s="17" t="s">
        <v>336</v>
      </c>
      <c r="H100" s="17" t="s">
        <v>2297</v>
      </c>
      <c r="J100" s="17" t="s">
        <v>1513</v>
      </c>
      <c r="L100" s="23" t="s">
        <v>1515</v>
      </c>
      <c r="M100" s="23"/>
      <c r="Q100" s="17" t="s">
        <v>2375</v>
      </c>
      <c r="R100" s="22">
        <v>35746</v>
      </c>
      <c r="V100" s="17" t="s">
        <v>1514</v>
      </c>
      <c r="Y100" s="17" t="s">
        <v>2377</v>
      </c>
      <c r="Z100" s="22">
        <v>38533</v>
      </c>
      <c r="AB100" s="17" t="s">
        <v>2370</v>
      </c>
    </row>
    <row r="101" spans="1:28" s="17" customFormat="1" x14ac:dyDescent="0.25">
      <c r="C101" s="17" t="s">
        <v>1363</v>
      </c>
      <c r="D101" s="17" t="s">
        <v>301</v>
      </c>
      <c r="E101" s="17" t="s">
        <v>2291</v>
      </c>
      <c r="F101" s="17" t="s">
        <v>302</v>
      </c>
      <c r="G101" s="17" t="s">
        <v>336</v>
      </c>
      <c r="H101" s="17" t="s">
        <v>2297</v>
      </c>
      <c r="J101" s="17" t="s">
        <v>1513</v>
      </c>
      <c r="L101" s="23" t="s">
        <v>1515</v>
      </c>
      <c r="M101" s="23"/>
      <c r="Q101" s="17" t="s">
        <v>2375</v>
      </c>
      <c r="R101" s="22">
        <v>35746</v>
      </c>
      <c r="V101" s="17" t="s">
        <v>1514</v>
      </c>
      <c r="Y101" s="17" t="s">
        <v>2377</v>
      </c>
      <c r="Z101" s="22">
        <v>38533</v>
      </c>
      <c r="AB101" s="17" t="s">
        <v>2370</v>
      </c>
    </row>
    <row r="102" spans="1:28" s="14" customFormat="1" x14ac:dyDescent="0.25"/>
    <row r="103" spans="1:28" x14ac:dyDescent="0.25">
      <c r="A103">
        <v>41</v>
      </c>
      <c r="C103" t="s">
        <v>548</v>
      </c>
      <c r="D103" t="s">
        <v>312</v>
      </c>
      <c r="E103" t="s">
        <v>2291</v>
      </c>
      <c r="F103" t="s">
        <v>166</v>
      </c>
      <c r="G103" t="s">
        <v>337</v>
      </c>
      <c r="H103" t="s">
        <v>2297</v>
      </c>
      <c r="J103" t="s">
        <v>2093</v>
      </c>
      <c r="K103" t="s">
        <v>2368</v>
      </c>
      <c r="L103" t="s">
        <v>2344</v>
      </c>
      <c r="M103" t="s">
        <v>2345</v>
      </c>
      <c r="N103" s="7" t="s">
        <v>2350</v>
      </c>
      <c r="O103" t="s">
        <v>2351</v>
      </c>
      <c r="Q103" t="s">
        <v>2439</v>
      </c>
      <c r="R103" s="11">
        <v>26709</v>
      </c>
      <c r="W103" t="s">
        <v>2440</v>
      </c>
      <c r="Y103" t="s">
        <v>233</v>
      </c>
    </row>
    <row r="104" spans="1:28" x14ac:dyDescent="0.25">
      <c r="C104" t="s">
        <v>549</v>
      </c>
      <c r="D104" t="s">
        <v>312</v>
      </c>
      <c r="E104" t="s">
        <v>2291</v>
      </c>
      <c r="F104" t="s">
        <v>166</v>
      </c>
      <c r="G104" t="s">
        <v>337</v>
      </c>
      <c r="H104" t="s">
        <v>2297</v>
      </c>
      <c r="J104" t="s">
        <v>2093</v>
      </c>
      <c r="K104" t="s">
        <v>2368</v>
      </c>
      <c r="L104" t="s">
        <v>2344</v>
      </c>
      <c r="M104" t="s">
        <v>2345</v>
      </c>
      <c r="N104" s="7" t="s">
        <v>2350</v>
      </c>
      <c r="O104" t="s">
        <v>2351</v>
      </c>
      <c r="Q104" t="s">
        <v>2439</v>
      </c>
      <c r="R104" s="11">
        <v>26709</v>
      </c>
      <c r="W104" t="s">
        <v>2440</v>
      </c>
      <c r="Y104" t="s">
        <v>234</v>
      </c>
    </row>
    <row r="105" spans="1:28" x14ac:dyDescent="0.25">
      <c r="C105" t="s">
        <v>550</v>
      </c>
      <c r="D105" t="s">
        <v>312</v>
      </c>
      <c r="E105" t="s">
        <v>2291</v>
      </c>
      <c r="F105" t="s">
        <v>166</v>
      </c>
      <c r="G105" t="s">
        <v>337</v>
      </c>
      <c r="H105" t="s">
        <v>2297</v>
      </c>
      <c r="J105" t="s">
        <v>2093</v>
      </c>
      <c r="K105" t="s">
        <v>2368</v>
      </c>
      <c r="L105" t="s">
        <v>2344</v>
      </c>
      <c r="M105" t="s">
        <v>2345</v>
      </c>
      <c r="N105" s="7" t="s">
        <v>2350</v>
      </c>
      <c r="O105" t="s">
        <v>2351</v>
      </c>
      <c r="Q105" t="s">
        <v>310</v>
      </c>
      <c r="R105" s="11">
        <v>26709</v>
      </c>
      <c r="W105" t="s">
        <v>2440</v>
      </c>
      <c r="Y105" t="s">
        <v>233</v>
      </c>
    </row>
    <row r="106" spans="1:28" x14ac:dyDescent="0.25">
      <c r="C106" t="s">
        <v>551</v>
      </c>
      <c r="D106" t="s">
        <v>312</v>
      </c>
      <c r="E106" t="s">
        <v>2291</v>
      </c>
      <c r="F106" t="s">
        <v>166</v>
      </c>
      <c r="G106" t="s">
        <v>337</v>
      </c>
      <c r="H106" t="s">
        <v>2297</v>
      </c>
      <c r="J106" t="s">
        <v>2093</v>
      </c>
      <c r="K106" t="s">
        <v>2368</v>
      </c>
      <c r="L106" t="s">
        <v>2344</v>
      </c>
      <c r="M106" t="s">
        <v>2345</v>
      </c>
      <c r="N106" s="7" t="s">
        <v>2350</v>
      </c>
      <c r="O106" t="s">
        <v>2351</v>
      </c>
      <c r="Q106" t="s">
        <v>310</v>
      </c>
      <c r="R106" s="11">
        <v>26709</v>
      </c>
      <c r="W106" t="s">
        <v>2440</v>
      </c>
      <c r="Y106" t="s">
        <v>234</v>
      </c>
    </row>
    <row r="107" spans="1:28" x14ac:dyDescent="0.25">
      <c r="A107" s="4" t="s">
        <v>868</v>
      </c>
      <c r="C107" s="18" t="s">
        <v>552</v>
      </c>
      <c r="R107" s="11"/>
      <c r="S107" s="11"/>
    </row>
    <row r="108" spans="1:28" s="15" customFormat="1" x14ac:dyDescent="0.25">
      <c r="C108" s="15" t="s">
        <v>553</v>
      </c>
      <c r="D108" s="15" t="s">
        <v>312</v>
      </c>
      <c r="E108" s="15" t="s">
        <v>2291</v>
      </c>
      <c r="F108" s="15" t="s">
        <v>166</v>
      </c>
      <c r="G108" s="15" t="s">
        <v>337</v>
      </c>
      <c r="H108" s="15" t="s">
        <v>2297</v>
      </c>
      <c r="J108" s="21" t="s">
        <v>867</v>
      </c>
      <c r="K108" s="15" t="s">
        <v>290</v>
      </c>
      <c r="L108" s="15" t="s">
        <v>395</v>
      </c>
      <c r="M108" s="15" t="s">
        <v>396</v>
      </c>
      <c r="N108" s="19" t="s">
        <v>1761</v>
      </c>
      <c r="O108" s="15" t="s">
        <v>1762</v>
      </c>
      <c r="Q108" s="15" t="s">
        <v>160</v>
      </c>
      <c r="R108" s="20">
        <v>25971</v>
      </c>
      <c r="T108" s="15" t="s">
        <v>2083</v>
      </c>
      <c r="Y108" s="15" t="s">
        <v>234</v>
      </c>
    </row>
    <row r="109" spans="1:28" s="14" customFormat="1" x14ac:dyDescent="0.25">
      <c r="E109" s="14" t="s">
        <v>2079</v>
      </c>
    </row>
    <row r="110" spans="1:28" x14ac:dyDescent="0.25">
      <c r="A110">
        <v>24</v>
      </c>
      <c r="C110" t="s">
        <v>554</v>
      </c>
      <c r="D110" t="s">
        <v>297</v>
      </c>
      <c r="E110" t="s">
        <v>2291</v>
      </c>
      <c r="F110" t="s">
        <v>288</v>
      </c>
      <c r="G110" t="s">
        <v>335</v>
      </c>
      <c r="H110" t="s">
        <v>2297</v>
      </c>
      <c r="J110" t="s">
        <v>2236</v>
      </c>
      <c r="K110" t="s">
        <v>2114</v>
      </c>
      <c r="L110" t="s">
        <v>357</v>
      </c>
      <c r="M110" t="s">
        <v>358</v>
      </c>
      <c r="N110" t="s">
        <v>437</v>
      </c>
      <c r="O110" t="s">
        <v>438</v>
      </c>
      <c r="Q110" t="s">
        <v>313</v>
      </c>
      <c r="R110" s="12">
        <v>23071</v>
      </c>
      <c r="Y110" t="s">
        <v>233</v>
      </c>
    </row>
    <row r="111" spans="1:28" x14ac:dyDescent="0.25">
      <c r="C111" t="s">
        <v>555</v>
      </c>
      <c r="D111" t="s">
        <v>297</v>
      </c>
      <c r="E111" t="s">
        <v>2291</v>
      </c>
      <c r="F111" t="s">
        <v>288</v>
      </c>
      <c r="G111" t="s">
        <v>335</v>
      </c>
      <c r="H111" t="s">
        <v>2297</v>
      </c>
      <c r="J111" t="s">
        <v>2236</v>
      </c>
      <c r="K111" t="s">
        <v>2114</v>
      </c>
      <c r="L111" t="s">
        <v>357</v>
      </c>
      <c r="M111" t="s">
        <v>358</v>
      </c>
      <c r="N111" t="s">
        <v>437</v>
      </c>
      <c r="O111" t="s">
        <v>438</v>
      </c>
      <c r="Q111" t="s">
        <v>314</v>
      </c>
      <c r="R111" s="11">
        <v>23449</v>
      </c>
      <c r="W111" t="s">
        <v>315</v>
      </c>
      <c r="Y111" t="s">
        <v>233</v>
      </c>
    </row>
    <row r="112" spans="1:28" x14ac:dyDescent="0.25">
      <c r="C112" t="s">
        <v>556</v>
      </c>
      <c r="D112" t="s">
        <v>297</v>
      </c>
      <c r="E112" t="s">
        <v>2291</v>
      </c>
      <c r="F112" t="s">
        <v>288</v>
      </c>
      <c r="G112" t="s">
        <v>335</v>
      </c>
      <c r="H112" t="s">
        <v>2297</v>
      </c>
      <c r="J112" t="s">
        <v>2236</v>
      </c>
      <c r="K112" t="s">
        <v>2114</v>
      </c>
      <c r="L112" t="s">
        <v>357</v>
      </c>
      <c r="M112" t="s">
        <v>358</v>
      </c>
      <c r="N112" t="s">
        <v>437</v>
      </c>
      <c r="O112" t="s">
        <v>438</v>
      </c>
      <c r="Q112" t="s">
        <v>319</v>
      </c>
      <c r="R112" s="11">
        <v>23445</v>
      </c>
      <c r="W112" t="s">
        <v>315</v>
      </c>
      <c r="Y112" t="s">
        <v>234</v>
      </c>
    </row>
    <row r="113" spans="3:25" s="15" customFormat="1" x14ac:dyDescent="0.25">
      <c r="C113" s="15" t="s">
        <v>557</v>
      </c>
      <c r="D113" s="15" t="s">
        <v>297</v>
      </c>
      <c r="E113" s="15" t="s">
        <v>2291</v>
      </c>
      <c r="F113" s="15" t="s">
        <v>288</v>
      </c>
      <c r="G113" s="15" t="s">
        <v>335</v>
      </c>
      <c r="H113" s="15" t="s">
        <v>2297</v>
      </c>
      <c r="J113" s="21" t="s">
        <v>869</v>
      </c>
      <c r="K113" s="15" t="s">
        <v>2301</v>
      </c>
      <c r="L113" s="15" t="s">
        <v>108</v>
      </c>
      <c r="N113" s="19" t="s">
        <v>1763</v>
      </c>
      <c r="O113" s="15" t="s">
        <v>1764</v>
      </c>
      <c r="Q113" s="15" t="s">
        <v>2375</v>
      </c>
      <c r="R113" s="20">
        <v>28529</v>
      </c>
      <c r="W113" s="15" t="s">
        <v>63</v>
      </c>
      <c r="Y113" s="15" t="s">
        <v>2078</v>
      </c>
    </row>
    <row r="114" spans="3:25" s="15" customFormat="1" x14ac:dyDescent="0.25">
      <c r="C114" s="15" t="s">
        <v>558</v>
      </c>
      <c r="D114" s="15" t="s">
        <v>297</v>
      </c>
      <c r="E114" s="15" t="s">
        <v>2291</v>
      </c>
      <c r="F114" s="15" t="s">
        <v>288</v>
      </c>
      <c r="G114" s="15" t="s">
        <v>335</v>
      </c>
      <c r="H114" s="15" t="s">
        <v>2297</v>
      </c>
      <c r="J114" s="21" t="s">
        <v>869</v>
      </c>
      <c r="K114" s="15" t="s">
        <v>2301</v>
      </c>
      <c r="L114" s="15" t="s">
        <v>108</v>
      </c>
      <c r="N114" s="19" t="s">
        <v>1763</v>
      </c>
      <c r="O114" s="15" t="s">
        <v>1764</v>
      </c>
      <c r="Q114" s="15" t="s">
        <v>81</v>
      </c>
      <c r="R114" s="20">
        <v>28529</v>
      </c>
      <c r="W114" s="15" t="s">
        <v>63</v>
      </c>
      <c r="Y114" s="15" t="s">
        <v>233</v>
      </c>
    </row>
    <row r="115" spans="3:25" x14ac:dyDescent="0.25">
      <c r="C115" t="s">
        <v>559</v>
      </c>
      <c r="D115" t="s">
        <v>297</v>
      </c>
      <c r="E115" t="s">
        <v>2291</v>
      </c>
      <c r="F115" t="s">
        <v>288</v>
      </c>
      <c r="G115" t="s">
        <v>335</v>
      </c>
      <c r="H115" t="s">
        <v>2297</v>
      </c>
      <c r="J115" t="s">
        <v>2237</v>
      </c>
      <c r="K115" t="s">
        <v>2363</v>
      </c>
      <c r="L115" t="s">
        <v>397</v>
      </c>
      <c r="M115" t="s">
        <v>398</v>
      </c>
      <c r="N115" t="s">
        <v>1765</v>
      </c>
      <c r="O115" t="s">
        <v>1766</v>
      </c>
      <c r="Q115" t="s">
        <v>174</v>
      </c>
      <c r="R115" s="11">
        <v>27802</v>
      </c>
      <c r="Y115" t="s">
        <v>234</v>
      </c>
    </row>
    <row r="116" spans="3:25" s="15" customFormat="1" x14ac:dyDescent="0.25">
      <c r="C116" s="15" t="s">
        <v>560</v>
      </c>
      <c r="D116" s="15" t="s">
        <v>297</v>
      </c>
      <c r="E116" s="15" t="s">
        <v>2291</v>
      </c>
      <c r="F116" s="15" t="s">
        <v>288</v>
      </c>
      <c r="G116" s="15" t="s">
        <v>335</v>
      </c>
      <c r="H116" s="15" t="s">
        <v>2297</v>
      </c>
      <c r="J116" s="17" t="s">
        <v>870</v>
      </c>
      <c r="K116" s="15" t="s">
        <v>316</v>
      </c>
      <c r="L116" s="15" t="s">
        <v>399</v>
      </c>
      <c r="M116" s="15" t="s">
        <v>400</v>
      </c>
      <c r="N116" s="15" t="s">
        <v>1767</v>
      </c>
      <c r="O116" s="15" t="s">
        <v>1768</v>
      </c>
      <c r="Q116" s="15" t="s">
        <v>2375</v>
      </c>
      <c r="R116" s="20">
        <v>28528</v>
      </c>
      <c r="V116" s="15" t="s">
        <v>2373</v>
      </c>
      <c r="Y116" s="15" t="s">
        <v>234</v>
      </c>
    </row>
    <row r="117" spans="3:25" x14ac:dyDescent="0.25">
      <c r="C117" t="s">
        <v>561</v>
      </c>
      <c r="D117" t="s">
        <v>297</v>
      </c>
      <c r="E117" t="s">
        <v>2291</v>
      </c>
      <c r="F117" t="s">
        <v>288</v>
      </c>
      <c r="G117" t="s">
        <v>335</v>
      </c>
      <c r="H117" t="s">
        <v>2297</v>
      </c>
      <c r="J117" t="s">
        <v>2238</v>
      </c>
      <c r="K117" t="s">
        <v>317</v>
      </c>
      <c r="L117" t="s">
        <v>401</v>
      </c>
      <c r="M117" t="s">
        <v>402</v>
      </c>
      <c r="N117" t="s">
        <v>1769</v>
      </c>
      <c r="O117" t="s">
        <v>1770</v>
      </c>
      <c r="Q117" t="s">
        <v>310</v>
      </c>
      <c r="R117" s="11">
        <v>26707</v>
      </c>
      <c r="Y117" t="s">
        <v>233</v>
      </c>
    </row>
    <row r="118" spans="3:25" x14ac:dyDescent="0.25">
      <c r="C118" t="s">
        <v>562</v>
      </c>
      <c r="D118" t="s">
        <v>297</v>
      </c>
      <c r="E118" t="s">
        <v>2291</v>
      </c>
      <c r="F118" t="s">
        <v>288</v>
      </c>
      <c r="G118" t="s">
        <v>335</v>
      </c>
      <c r="H118" t="s">
        <v>2297</v>
      </c>
      <c r="J118" t="s">
        <v>2238</v>
      </c>
      <c r="K118" t="s">
        <v>317</v>
      </c>
      <c r="L118" t="s">
        <v>401</v>
      </c>
      <c r="M118" t="s">
        <v>402</v>
      </c>
      <c r="N118" t="s">
        <v>1769</v>
      </c>
      <c r="O118" t="s">
        <v>1770</v>
      </c>
      <c r="Q118" t="s">
        <v>310</v>
      </c>
      <c r="R118" s="11">
        <v>26707</v>
      </c>
      <c r="Y118" t="s">
        <v>233</v>
      </c>
    </row>
    <row r="119" spans="3:25" x14ac:dyDescent="0.25">
      <c r="C119" t="s">
        <v>563</v>
      </c>
      <c r="D119" t="s">
        <v>297</v>
      </c>
      <c r="E119" t="s">
        <v>2291</v>
      </c>
      <c r="F119" t="s">
        <v>288</v>
      </c>
      <c r="G119" t="s">
        <v>335</v>
      </c>
      <c r="H119" t="s">
        <v>2297</v>
      </c>
      <c r="J119" s="17" t="s">
        <v>866</v>
      </c>
      <c r="K119" t="s">
        <v>2109</v>
      </c>
      <c r="L119" t="s">
        <v>387</v>
      </c>
      <c r="M119" t="s">
        <v>388</v>
      </c>
      <c r="N119" s="7" t="s">
        <v>1753</v>
      </c>
      <c r="O119" t="s">
        <v>1754</v>
      </c>
      <c r="Q119" t="s">
        <v>2494</v>
      </c>
      <c r="R119" s="11">
        <v>32186</v>
      </c>
      <c r="W119" t="s">
        <v>318</v>
      </c>
      <c r="Y119" t="s">
        <v>234</v>
      </c>
    </row>
    <row r="120" spans="3:25" x14ac:dyDescent="0.25">
      <c r="C120" t="s">
        <v>564</v>
      </c>
      <c r="D120" t="s">
        <v>297</v>
      </c>
      <c r="E120" t="s">
        <v>2291</v>
      </c>
      <c r="F120" t="s">
        <v>288</v>
      </c>
      <c r="G120" t="s">
        <v>335</v>
      </c>
      <c r="H120" t="s">
        <v>2297</v>
      </c>
      <c r="J120" t="s">
        <v>2128</v>
      </c>
      <c r="K120" t="s">
        <v>2362</v>
      </c>
      <c r="L120" t="s">
        <v>403</v>
      </c>
      <c r="M120" t="s">
        <v>404</v>
      </c>
      <c r="N120" t="s">
        <v>1771</v>
      </c>
      <c r="O120" t="s">
        <v>1772</v>
      </c>
      <c r="Q120" t="s">
        <v>320</v>
      </c>
      <c r="R120" s="12">
        <v>37653</v>
      </c>
      <c r="S120" s="4"/>
      <c r="Y120" t="s">
        <v>233</v>
      </c>
    </row>
    <row r="121" spans="3:25" x14ac:dyDescent="0.25">
      <c r="C121" t="s">
        <v>565</v>
      </c>
      <c r="D121" t="s">
        <v>297</v>
      </c>
      <c r="E121" t="s">
        <v>2291</v>
      </c>
      <c r="F121" t="s">
        <v>288</v>
      </c>
      <c r="G121" t="s">
        <v>335</v>
      </c>
      <c r="H121" t="s">
        <v>2297</v>
      </c>
      <c r="J121" t="s">
        <v>2128</v>
      </c>
      <c r="K121" t="s">
        <v>2362</v>
      </c>
      <c r="L121" t="s">
        <v>405</v>
      </c>
      <c r="M121" t="s">
        <v>406</v>
      </c>
      <c r="N121" t="s">
        <v>1773</v>
      </c>
      <c r="O121" t="s">
        <v>1774</v>
      </c>
      <c r="Q121" t="s">
        <v>2474</v>
      </c>
      <c r="R121" s="12">
        <v>37653</v>
      </c>
      <c r="W121" t="s">
        <v>321</v>
      </c>
      <c r="Y121" t="s">
        <v>234</v>
      </c>
    </row>
    <row r="122" spans="3:25" x14ac:dyDescent="0.25">
      <c r="C122" t="s">
        <v>566</v>
      </c>
      <c r="D122" t="s">
        <v>297</v>
      </c>
      <c r="E122" t="s">
        <v>2291</v>
      </c>
      <c r="F122" t="s">
        <v>288</v>
      </c>
      <c r="G122" t="s">
        <v>335</v>
      </c>
      <c r="H122" t="s">
        <v>2297</v>
      </c>
      <c r="J122" s="10" t="s">
        <v>2241</v>
      </c>
      <c r="K122" t="s">
        <v>2109</v>
      </c>
      <c r="L122" t="s">
        <v>407</v>
      </c>
      <c r="M122" t="s">
        <v>408</v>
      </c>
      <c r="N122" t="s">
        <v>1775</v>
      </c>
      <c r="O122" s="10" t="s">
        <v>1776</v>
      </c>
      <c r="Q122" t="s">
        <v>1624</v>
      </c>
      <c r="R122" s="11">
        <v>23428</v>
      </c>
      <c r="Y122" t="s">
        <v>233</v>
      </c>
    </row>
    <row r="123" spans="3:25" x14ac:dyDescent="0.25">
      <c r="C123" t="s">
        <v>567</v>
      </c>
      <c r="D123" t="s">
        <v>297</v>
      </c>
      <c r="E123" t="s">
        <v>2291</v>
      </c>
      <c r="F123" t="s">
        <v>288</v>
      </c>
      <c r="G123" t="s">
        <v>335</v>
      </c>
      <c r="H123" t="s">
        <v>2297</v>
      </c>
      <c r="J123" s="10" t="s">
        <v>2240</v>
      </c>
      <c r="K123" t="s">
        <v>2362</v>
      </c>
      <c r="L123" t="s">
        <v>409</v>
      </c>
      <c r="M123" t="s">
        <v>410</v>
      </c>
      <c r="N123" t="s">
        <v>1777</v>
      </c>
      <c r="O123" s="10" t="s">
        <v>1778</v>
      </c>
      <c r="Q123" t="s">
        <v>2372</v>
      </c>
      <c r="R123" s="11">
        <v>29643</v>
      </c>
      <c r="V123" t="s">
        <v>76</v>
      </c>
      <c r="Y123" t="s">
        <v>234</v>
      </c>
    </row>
    <row r="124" spans="3:25" s="15" customFormat="1" x14ac:dyDescent="0.25">
      <c r="C124" s="15" t="s">
        <v>568</v>
      </c>
      <c r="D124" s="15" t="s">
        <v>297</v>
      </c>
      <c r="E124" s="15" t="s">
        <v>2291</v>
      </c>
      <c r="F124" s="15" t="s">
        <v>288</v>
      </c>
      <c r="G124" s="15" t="s">
        <v>335</v>
      </c>
      <c r="H124" s="15" t="s">
        <v>2297</v>
      </c>
      <c r="J124" s="17" t="s">
        <v>871</v>
      </c>
      <c r="K124" s="15" t="s">
        <v>2114</v>
      </c>
      <c r="L124" s="15" t="s">
        <v>411</v>
      </c>
      <c r="M124" s="15" t="s">
        <v>412</v>
      </c>
      <c r="N124" s="15" t="s">
        <v>1779</v>
      </c>
      <c r="O124" s="15" t="s">
        <v>1780</v>
      </c>
      <c r="Q124" s="15" t="s">
        <v>2372</v>
      </c>
      <c r="R124" s="20">
        <v>29626</v>
      </c>
      <c r="W124" s="25" t="s">
        <v>1631</v>
      </c>
      <c r="Y124" s="15" t="s">
        <v>233</v>
      </c>
    </row>
    <row r="125" spans="3:25" x14ac:dyDescent="0.25">
      <c r="C125" t="s">
        <v>569</v>
      </c>
      <c r="D125" t="s">
        <v>297</v>
      </c>
      <c r="E125" t="s">
        <v>2291</v>
      </c>
      <c r="F125" t="s">
        <v>288</v>
      </c>
      <c r="G125" t="s">
        <v>335</v>
      </c>
      <c r="H125" t="s">
        <v>2297</v>
      </c>
      <c r="J125" t="s">
        <v>2239</v>
      </c>
      <c r="K125" t="s">
        <v>2109</v>
      </c>
      <c r="L125" t="s">
        <v>413</v>
      </c>
      <c r="M125" t="s">
        <v>414</v>
      </c>
      <c r="N125" t="s">
        <v>1781</v>
      </c>
      <c r="O125" t="s">
        <v>1782</v>
      </c>
      <c r="Q125" t="s">
        <v>13</v>
      </c>
      <c r="R125" s="11">
        <v>31090</v>
      </c>
      <c r="T125" t="s">
        <v>322</v>
      </c>
      <c r="W125" t="s">
        <v>323</v>
      </c>
      <c r="Y125" t="s">
        <v>233</v>
      </c>
    </row>
    <row r="126" spans="3:25" x14ac:dyDescent="0.25">
      <c r="C126" t="s">
        <v>570</v>
      </c>
      <c r="D126" t="s">
        <v>297</v>
      </c>
      <c r="E126" t="s">
        <v>2291</v>
      </c>
      <c r="F126" t="s">
        <v>288</v>
      </c>
      <c r="G126" t="s">
        <v>335</v>
      </c>
      <c r="H126" t="s">
        <v>2297</v>
      </c>
      <c r="J126" t="s">
        <v>2220</v>
      </c>
      <c r="K126" t="s">
        <v>2114</v>
      </c>
      <c r="L126" t="s">
        <v>415</v>
      </c>
      <c r="M126" t="s">
        <v>416</v>
      </c>
      <c r="N126" t="s">
        <v>1783</v>
      </c>
      <c r="O126" t="s">
        <v>1784</v>
      </c>
      <c r="Q126" t="s">
        <v>329</v>
      </c>
      <c r="R126">
        <v>1972</v>
      </c>
      <c r="Y126" t="s">
        <v>233</v>
      </c>
    </row>
    <row r="127" spans="3:25" x14ac:dyDescent="0.25">
      <c r="C127" t="s">
        <v>571</v>
      </c>
      <c r="D127" t="s">
        <v>297</v>
      </c>
      <c r="E127" t="s">
        <v>2291</v>
      </c>
      <c r="F127" t="s">
        <v>288</v>
      </c>
      <c r="G127" t="s">
        <v>335</v>
      </c>
      <c r="H127" t="s">
        <v>2297</v>
      </c>
      <c r="J127" t="s">
        <v>2074</v>
      </c>
      <c r="K127" t="s">
        <v>2362</v>
      </c>
      <c r="L127" t="s">
        <v>417</v>
      </c>
      <c r="M127" t="s">
        <v>418</v>
      </c>
      <c r="N127" t="s">
        <v>1785</v>
      </c>
      <c r="O127" t="s">
        <v>1786</v>
      </c>
      <c r="Q127" t="s">
        <v>2439</v>
      </c>
      <c r="R127" s="11">
        <v>25971</v>
      </c>
      <c r="W127" t="s">
        <v>91</v>
      </c>
      <c r="Y127" t="s">
        <v>233</v>
      </c>
    </row>
    <row r="128" spans="3:25" x14ac:dyDescent="0.25">
      <c r="C128" s="10" t="s">
        <v>781</v>
      </c>
      <c r="D128" s="10" t="s">
        <v>297</v>
      </c>
      <c r="E128" t="s">
        <v>2291</v>
      </c>
      <c r="F128" t="s">
        <v>288</v>
      </c>
      <c r="G128" t="s">
        <v>335</v>
      </c>
      <c r="H128" t="s">
        <v>2297</v>
      </c>
      <c r="J128" t="s">
        <v>300</v>
      </c>
      <c r="L128" t="s">
        <v>417</v>
      </c>
      <c r="M128" t="s">
        <v>418</v>
      </c>
      <c r="N128" t="s">
        <v>1785</v>
      </c>
      <c r="O128" t="s">
        <v>1786</v>
      </c>
      <c r="Q128" t="s">
        <v>2439</v>
      </c>
      <c r="R128" s="11">
        <v>25971</v>
      </c>
      <c r="W128" t="s">
        <v>91</v>
      </c>
      <c r="Y128" t="s">
        <v>233</v>
      </c>
    </row>
    <row r="145" spans="2:14" x14ac:dyDescent="0.25">
      <c r="N145" s="7"/>
    </row>
    <row r="148" spans="2:14" x14ac:dyDescent="0.25">
      <c r="J148" s="4"/>
      <c r="K148" s="4"/>
      <c r="L148" s="4"/>
      <c r="M148" s="4"/>
      <c r="N148" s="4"/>
    </row>
    <row r="150" spans="2:14" x14ac:dyDescent="0.25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</row>
    <row r="151" spans="2:14" x14ac:dyDescent="0.25">
      <c r="B151" s="4"/>
      <c r="C151" s="4"/>
    </row>
    <row r="152" spans="2:14" x14ac:dyDescent="0.25">
      <c r="B152" s="4"/>
      <c r="C152" s="4"/>
    </row>
    <row r="187" spans="2:14" x14ac:dyDescent="0.25">
      <c r="B187" s="4"/>
      <c r="C187" s="4"/>
      <c r="D187" s="8"/>
      <c r="E187" s="8"/>
      <c r="F187" s="8"/>
      <c r="G187" s="8"/>
      <c r="H187" s="8"/>
      <c r="J187" s="4"/>
      <c r="K187" s="4"/>
      <c r="L187" s="4"/>
      <c r="M187" s="4"/>
      <c r="N187" s="4"/>
    </row>
    <row r="189" spans="2:14" x14ac:dyDescent="0.25">
      <c r="B189" s="8"/>
      <c r="C189" s="8"/>
      <c r="I189" s="8"/>
      <c r="J189" s="8"/>
      <c r="K189" s="8"/>
      <c r="L189" s="8"/>
      <c r="M189" s="8"/>
      <c r="N189" s="9"/>
    </row>
    <row r="196" spans="2:14" x14ac:dyDescent="0.25">
      <c r="D196" s="4"/>
      <c r="E196" s="4"/>
      <c r="F196" s="4"/>
      <c r="G196" s="4"/>
      <c r="H196" s="4"/>
    </row>
    <row r="198" spans="2:14" x14ac:dyDescent="0.25">
      <c r="B198" s="4"/>
      <c r="C198" s="4"/>
      <c r="I198" s="4"/>
      <c r="J198" s="4"/>
      <c r="K198" s="4"/>
      <c r="L198" s="4"/>
      <c r="M198" s="4"/>
      <c r="N198" s="4"/>
    </row>
    <row r="204" spans="2:14" x14ac:dyDescent="0.25">
      <c r="D204" s="4"/>
      <c r="E204" s="4"/>
      <c r="F204" s="4"/>
      <c r="G204" s="4"/>
      <c r="H204" s="4"/>
    </row>
    <row r="206" spans="2:14" x14ac:dyDescent="0.25">
      <c r="B206" s="4"/>
      <c r="C206" s="4"/>
      <c r="I206" s="4"/>
      <c r="J206" s="4"/>
      <c r="K206" s="4"/>
      <c r="L206" s="4"/>
      <c r="M206" s="4"/>
      <c r="N206" s="4"/>
    </row>
    <row r="232" spans="1:1" x14ac:dyDescent="0.25">
      <c r="A232">
        <v>8</v>
      </c>
    </row>
    <row r="235" spans="1:1" x14ac:dyDescent="0.25">
      <c r="A235">
        <v>13</v>
      </c>
    </row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3"/>
  <sheetViews>
    <sheetView tabSelected="1" workbookViewId="0">
      <pane ySplit="1" topLeftCell="A2" activePane="bottomLeft" state="frozen"/>
      <selection pane="bottomLeft" activeCell="A4" sqref="A4"/>
    </sheetView>
  </sheetViews>
  <sheetFormatPr defaultRowHeight="12.75" x14ac:dyDescent="0.2"/>
  <cols>
    <col min="1" max="1" width="14.875" style="26" customWidth="1"/>
    <col min="2" max="2" width="13.625" style="26" customWidth="1"/>
    <col min="3" max="3" width="14" style="26" customWidth="1"/>
    <col min="4" max="4" width="18.125" style="26" customWidth="1"/>
    <col min="5" max="5" width="6.5" style="26" customWidth="1"/>
    <col min="6" max="6" width="34.875" style="26" customWidth="1"/>
    <col min="7" max="7" width="19.25" style="26" customWidth="1"/>
    <col min="8" max="8" width="16.125" style="26" customWidth="1"/>
    <col min="9" max="9" width="9" style="26"/>
    <col min="10" max="10" width="18.375" style="26" customWidth="1"/>
    <col min="11" max="11" width="13.625" style="26" customWidth="1"/>
    <col min="12" max="12" width="15" style="26" customWidth="1"/>
    <col min="13" max="13" width="19.5" style="26" customWidth="1"/>
    <col min="14" max="14" width="25.375" style="26" customWidth="1"/>
    <col min="15" max="16384" width="9" style="26"/>
  </cols>
  <sheetData>
    <row r="1" spans="1:14" x14ac:dyDescent="0.2">
      <c r="A1" s="26" t="s">
        <v>459</v>
      </c>
      <c r="B1" s="27" t="s">
        <v>2048</v>
      </c>
      <c r="C1" s="27" t="s">
        <v>2049</v>
      </c>
      <c r="D1" s="26" t="s">
        <v>2050</v>
      </c>
      <c r="E1" s="27" t="s">
        <v>2052</v>
      </c>
      <c r="F1" s="27" t="s">
        <v>2054</v>
      </c>
      <c r="G1" s="26" t="s">
        <v>2062</v>
      </c>
      <c r="H1" s="26" t="s">
        <v>2066</v>
      </c>
      <c r="I1" s="26" t="s">
        <v>917</v>
      </c>
      <c r="J1" s="27" t="s">
        <v>2058</v>
      </c>
      <c r="K1" s="27" t="s">
        <v>2059</v>
      </c>
      <c r="L1" s="26" t="s">
        <v>2060</v>
      </c>
      <c r="M1" s="26" t="s">
        <v>2055</v>
      </c>
      <c r="N1" s="26" t="s">
        <v>2056</v>
      </c>
    </row>
    <row r="2" spans="1:14" x14ac:dyDescent="0.2">
      <c r="A2" s="26" t="s">
        <v>548</v>
      </c>
      <c r="B2" s="26" t="s">
        <v>2291</v>
      </c>
      <c r="C2" s="26" t="s">
        <v>166</v>
      </c>
      <c r="D2" s="26" t="s">
        <v>337</v>
      </c>
      <c r="E2" s="26" t="s">
        <v>2368</v>
      </c>
      <c r="F2" s="26" t="s">
        <v>2093</v>
      </c>
      <c r="G2" s="26" t="s">
        <v>2440</v>
      </c>
      <c r="J2" s="26" t="s">
        <v>2439</v>
      </c>
      <c r="K2" s="28">
        <v>26709</v>
      </c>
      <c r="M2" s="26" t="s">
        <v>2344</v>
      </c>
      <c r="N2" s="26" t="s">
        <v>2345</v>
      </c>
    </row>
    <row r="3" spans="1:14" x14ac:dyDescent="0.2">
      <c r="A3" s="26" t="s">
        <v>549</v>
      </c>
      <c r="B3" s="26" t="s">
        <v>2291</v>
      </c>
      <c r="C3" s="26" t="s">
        <v>166</v>
      </c>
      <c r="D3" s="26" t="s">
        <v>337</v>
      </c>
      <c r="E3" s="26" t="s">
        <v>2368</v>
      </c>
      <c r="F3" s="26" t="s">
        <v>2093</v>
      </c>
      <c r="G3" s="26" t="s">
        <v>2440</v>
      </c>
      <c r="J3" s="26" t="s">
        <v>2439</v>
      </c>
      <c r="K3" s="28">
        <v>26709</v>
      </c>
      <c r="M3" s="26" t="s">
        <v>2344</v>
      </c>
      <c r="N3" s="26" t="s">
        <v>2345</v>
      </c>
    </row>
    <row r="4" spans="1:14" x14ac:dyDescent="0.2">
      <c r="A4" s="26" t="s">
        <v>550</v>
      </c>
      <c r="B4" s="26" t="s">
        <v>2291</v>
      </c>
      <c r="C4" s="26" t="s">
        <v>166</v>
      </c>
      <c r="D4" s="26" t="s">
        <v>337</v>
      </c>
      <c r="E4" s="26" t="s">
        <v>2368</v>
      </c>
      <c r="F4" s="26" t="s">
        <v>2093</v>
      </c>
      <c r="G4" s="26" t="s">
        <v>2440</v>
      </c>
      <c r="J4" s="26" t="s">
        <v>310</v>
      </c>
      <c r="K4" s="28">
        <v>26709</v>
      </c>
      <c r="M4" s="26" t="s">
        <v>2344</v>
      </c>
      <c r="N4" s="26" t="s">
        <v>2345</v>
      </c>
    </row>
    <row r="5" spans="1:14" x14ac:dyDescent="0.2">
      <c r="A5" s="26" t="s">
        <v>551</v>
      </c>
      <c r="B5" s="26" t="s">
        <v>2291</v>
      </c>
      <c r="C5" s="26" t="s">
        <v>166</v>
      </c>
      <c r="D5" s="26" t="s">
        <v>337</v>
      </c>
      <c r="E5" s="26" t="s">
        <v>2368</v>
      </c>
      <c r="F5" s="26" t="s">
        <v>2093</v>
      </c>
      <c r="G5" s="26" t="s">
        <v>2440</v>
      </c>
      <c r="J5" s="26" t="s">
        <v>310</v>
      </c>
      <c r="K5" s="28">
        <v>26709</v>
      </c>
      <c r="M5" s="26" t="s">
        <v>2344</v>
      </c>
      <c r="N5" s="26" t="s">
        <v>2345</v>
      </c>
    </row>
    <row r="6" spans="1:14" x14ac:dyDescent="0.2">
      <c r="A6" s="26" t="s">
        <v>553</v>
      </c>
      <c r="B6" s="26" t="s">
        <v>2291</v>
      </c>
      <c r="C6" s="26" t="s">
        <v>166</v>
      </c>
      <c r="D6" s="26" t="s">
        <v>337</v>
      </c>
      <c r="E6" s="26" t="s">
        <v>290</v>
      </c>
      <c r="F6" s="26" t="s">
        <v>867</v>
      </c>
      <c r="J6" s="26" t="s">
        <v>160</v>
      </c>
      <c r="K6" s="28">
        <v>25971</v>
      </c>
      <c r="M6" s="26" t="s">
        <v>395</v>
      </c>
      <c r="N6" s="26" t="s">
        <v>396</v>
      </c>
    </row>
    <row r="7" spans="1:14" x14ac:dyDescent="0.2">
      <c r="A7" s="26" t="s">
        <v>532</v>
      </c>
      <c r="B7" s="26" t="s">
        <v>2291</v>
      </c>
      <c r="C7" s="26" t="s">
        <v>302</v>
      </c>
      <c r="D7" s="26" t="s">
        <v>336</v>
      </c>
      <c r="E7" s="26" t="s">
        <v>2254</v>
      </c>
      <c r="F7" s="26" t="s">
        <v>2229</v>
      </c>
      <c r="G7" s="26" t="s">
        <v>304</v>
      </c>
      <c r="I7" s="26" t="s">
        <v>1324</v>
      </c>
      <c r="J7" s="26" t="s">
        <v>303</v>
      </c>
      <c r="K7" s="28">
        <v>26628</v>
      </c>
      <c r="M7" s="26" t="s">
        <v>381</v>
      </c>
      <c r="N7" s="26" t="s">
        <v>382</v>
      </c>
    </row>
    <row r="8" spans="1:14" x14ac:dyDescent="0.2">
      <c r="A8" s="26" t="s">
        <v>534</v>
      </c>
      <c r="B8" s="26" t="s">
        <v>2291</v>
      </c>
      <c r="C8" s="26" t="s">
        <v>302</v>
      </c>
      <c r="D8" s="26" t="s">
        <v>336</v>
      </c>
      <c r="E8" s="26" t="s">
        <v>2254</v>
      </c>
      <c r="F8" s="26" t="s">
        <v>2216</v>
      </c>
      <c r="J8" s="26" t="s">
        <v>48</v>
      </c>
      <c r="K8" s="28">
        <v>25153</v>
      </c>
      <c r="L8" s="28">
        <v>25155</v>
      </c>
      <c r="M8" s="26" t="s">
        <v>345</v>
      </c>
      <c r="N8" s="26" t="s">
        <v>346</v>
      </c>
    </row>
    <row r="9" spans="1:14" x14ac:dyDescent="0.2">
      <c r="A9" s="26" t="s">
        <v>535</v>
      </c>
      <c r="B9" s="26" t="s">
        <v>2291</v>
      </c>
      <c r="C9" s="26" t="s">
        <v>302</v>
      </c>
      <c r="D9" s="26" t="s">
        <v>336</v>
      </c>
      <c r="E9" s="26" t="s">
        <v>2254</v>
      </c>
      <c r="F9" s="26" t="s">
        <v>2216</v>
      </c>
      <c r="H9" s="26" t="s">
        <v>2373</v>
      </c>
      <c r="J9" s="26" t="s">
        <v>48</v>
      </c>
      <c r="K9" s="28">
        <v>25153</v>
      </c>
      <c r="L9" s="28">
        <v>25155</v>
      </c>
      <c r="M9" s="26" t="s">
        <v>345</v>
      </c>
      <c r="N9" s="26" t="s">
        <v>346</v>
      </c>
    </row>
    <row r="10" spans="1:14" x14ac:dyDescent="0.2">
      <c r="A10" s="26" t="s">
        <v>546</v>
      </c>
      <c r="B10" s="26" t="s">
        <v>2291</v>
      </c>
      <c r="C10" s="26" t="s">
        <v>302</v>
      </c>
      <c r="D10" s="26" t="s">
        <v>336</v>
      </c>
      <c r="E10" s="26" t="s">
        <v>2254</v>
      </c>
      <c r="F10" s="26" t="s">
        <v>2235</v>
      </c>
      <c r="J10" s="26" t="s">
        <v>2375</v>
      </c>
      <c r="K10" s="28">
        <v>25569</v>
      </c>
      <c r="M10" s="26" t="s">
        <v>393</v>
      </c>
      <c r="N10" s="26" t="s">
        <v>394</v>
      </c>
    </row>
    <row r="11" spans="1:14" x14ac:dyDescent="0.2">
      <c r="A11" s="26" t="s">
        <v>529</v>
      </c>
      <c r="B11" s="26" t="s">
        <v>2291</v>
      </c>
      <c r="C11" s="26" t="s">
        <v>302</v>
      </c>
      <c r="D11" s="26" t="s">
        <v>336</v>
      </c>
      <c r="E11" s="26" t="s">
        <v>2364</v>
      </c>
      <c r="F11" s="26" t="s">
        <v>2230</v>
      </c>
      <c r="G11" s="26" t="s">
        <v>304</v>
      </c>
      <c r="J11" s="26" t="s">
        <v>303</v>
      </c>
      <c r="K11" s="28">
        <v>26661</v>
      </c>
      <c r="M11" s="26" t="s">
        <v>379</v>
      </c>
      <c r="N11" s="26" t="s">
        <v>380</v>
      </c>
    </row>
    <row r="12" spans="1:14" x14ac:dyDescent="0.2">
      <c r="A12" s="26" t="s">
        <v>530</v>
      </c>
      <c r="B12" s="26" t="s">
        <v>2291</v>
      </c>
      <c r="C12" s="26" t="s">
        <v>302</v>
      </c>
      <c r="D12" s="26" t="s">
        <v>336</v>
      </c>
      <c r="E12" s="26" t="s">
        <v>2364</v>
      </c>
      <c r="F12" s="26" t="s">
        <v>2230</v>
      </c>
      <c r="G12" s="26" t="s">
        <v>304</v>
      </c>
      <c r="I12" s="26" t="s">
        <v>1324</v>
      </c>
      <c r="J12" s="26" t="s">
        <v>303</v>
      </c>
      <c r="K12" s="28">
        <v>26661</v>
      </c>
      <c r="M12" s="26" t="s">
        <v>379</v>
      </c>
      <c r="N12" s="26" t="s">
        <v>380</v>
      </c>
    </row>
    <row r="13" spans="1:14" x14ac:dyDescent="0.2">
      <c r="A13" s="26" t="s">
        <v>531</v>
      </c>
      <c r="B13" s="26" t="s">
        <v>2291</v>
      </c>
      <c r="C13" s="26" t="s">
        <v>302</v>
      </c>
      <c r="D13" s="26" t="s">
        <v>336</v>
      </c>
      <c r="E13" s="26" t="s">
        <v>2364</v>
      </c>
      <c r="F13" s="26" t="s">
        <v>2230</v>
      </c>
      <c r="G13" s="26" t="s">
        <v>304</v>
      </c>
      <c r="I13" s="26" t="s">
        <v>1324</v>
      </c>
      <c r="J13" s="26" t="s">
        <v>303</v>
      </c>
      <c r="K13" s="28">
        <v>26661</v>
      </c>
      <c r="M13" s="26" t="s">
        <v>379</v>
      </c>
      <c r="N13" s="26" t="s">
        <v>380</v>
      </c>
    </row>
    <row r="14" spans="1:14" x14ac:dyDescent="0.2">
      <c r="A14" s="26" t="s">
        <v>527</v>
      </c>
      <c r="B14" s="26" t="s">
        <v>2291</v>
      </c>
      <c r="C14" s="26" t="s">
        <v>302</v>
      </c>
      <c r="D14" s="26" t="s">
        <v>336</v>
      </c>
      <c r="E14" s="26" t="s">
        <v>2364</v>
      </c>
      <c r="F14" s="26" t="s">
        <v>2192</v>
      </c>
      <c r="J14" s="26" t="s">
        <v>303</v>
      </c>
      <c r="K14" s="28">
        <v>26661</v>
      </c>
      <c r="M14" s="26" t="s">
        <v>377</v>
      </c>
      <c r="N14" s="26" t="s">
        <v>378</v>
      </c>
    </row>
    <row r="15" spans="1:14" x14ac:dyDescent="0.2">
      <c r="A15" s="26" t="s">
        <v>528</v>
      </c>
      <c r="B15" s="26" t="s">
        <v>2291</v>
      </c>
      <c r="C15" s="26" t="s">
        <v>302</v>
      </c>
      <c r="D15" s="26" t="s">
        <v>336</v>
      </c>
      <c r="E15" s="26" t="s">
        <v>2364</v>
      </c>
      <c r="F15" s="26" t="s">
        <v>2192</v>
      </c>
      <c r="J15" s="26" t="s">
        <v>303</v>
      </c>
      <c r="K15" s="28">
        <v>26661</v>
      </c>
      <c r="M15" s="26" t="s">
        <v>377</v>
      </c>
      <c r="N15" s="26" t="s">
        <v>378</v>
      </c>
    </row>
    <row r="16" spans="1:14" x14ac:dyDescent="0.2">
      <c r="A16" s="26" t="s">
        <v>533</v>
      </c>
      <c r="B16" s="26" t="s">
        <v>2291</v>
      </c>
      <c r="C16" s="26" t="s">
        <v>302</v>
      </c>
      <c r="D16" s="26" t="s">
        <v>336</v>
      </c>
      <c r="E16" s="26" t="s">
        <v>2364</v>
      </c>
      <c r="F16" s="26" t="s">
        <v>2231</v>
      </c>
      <c r="G16" s="26" t="s">
        <v>305</v>
      </c>
      <c r="I16" s="26" t="s">
        <v>2025</v>
      </c>
      <c r="J16" s="26" t="s">
        <v>2374</v>
      </c>
      <c r="K16" s="28">
        <v>26621</v>
      </c>
      <c r="M16" s="26" t="s">
        <v>383</v>
      </c>
      <c r="N16" s="26" t="s">
        <v>384</v>
      </c>
    </row>
    <row r="17" spans="1:14" x14ac:dyDescent="0.2">
      <c r="A17" s="26" t="s">
        <v>536</v>
      </c>
      <c r="B17" s="26" t="s">
        <v>2291</v>
      </c>
      <c r="C17" s="26" t="s">
        <v>302</v>
      </c>
      <c r="D17" s="26" t="s">
        <v>336</v>
      </c>
      <c r="E17" s="26" t="s">
        <v>2364</v>
      </c>
      <c r="F17" s="26" t="s">
        <v>2233</v>
      </c>
      <c r="J17" s="26" t="s">
        <v>2375</v>
      </c>
      <c r="K17" s="28">
        <v>26621</v>
      </c>
      <c r="M17" s="26" t="s">
        <v>385</v>
      </c>
      <c r="N17" s="26" t="s">
        <v>386</v>
      </c>
    </row>
    <row r="18" spans="1:14" x14ac:dyDescent="0.2">
      <c r="A18" s="26" t="s">
        <v>537</v>
      </c>
      <c r="B18" s="26" t="s">
        <v>2291</v>
      </c>
      <c r="C18" s="26" t="s">
        <v>302</v>
      </c>
      <c r="D18" s="26" t="s">
        <v>336</v>
      </c>
      <c r="E18" s="26" t="s">
        <v>2364</v>
      </c>
      <c r="F18" s="26" t="s">
        <v>2233</v>
      </c>
      <c r="J18" s="26" t="s">
        <v>2375</v>
      </c>
      <c r="K18" s="28">
        <v>26621</v>
      </c>
      <c r="M18" s="26" t="s">
        <v>385</v>
      </c>
      <c r="N18" s="26" t="s">
        <v>386</v>
      </c>
    </row>
    <row r="19" spans="1:14" x14ac:dyDescent="0.2">
      <c r="A19" s="26" t="s">
        <v>542</v>
      </c>
      <c r="B19" s="26" t="s">
        <v>2291</v>
      </c>
      <c r="C19" s="26" t="s">
        <v>302</v>
      </c>
      <c r="D19" s="26" t="s">
        <v>336</v>
      </c>
      <c r="E19" s="26" t="s">
        <v>2362</v>
      </c>
      <c r="F19" s="26" t="s">
        <v>2145</v>
      </c>
      <c r="J19" s="26" t="s">
        <v>2039</v>
      </c>
      <c r="K19" s="28">
        <v>23401</v>
      </c>
      <c r="M19" s="26" t="s">
        <v>2333</v>
      </c>
      <c r="N19" s="26" t="s">
        <v>2334</v>
      </c>
    </row>
    <row r="20" spans="1:14" x14ac:dyDescent="0.2">
      <c r="A20" s="26" t="s">
        <v>543</v>
      </c>
      <c r="B20" s="26" t="s">
        <v>2291</v>
      </c>
      <c r="C20" s="26" t="s">
        <v>302</v>
      </c>
      <c r="D20" s="26" t="s">
        <v>336</v>
      </c>
      <c r="E20" s="26" t="s">
        <v>2362</v>
      </c>
      <c r="F20" s="26" t="s">
        <v>2145</v>
      </c>
      <c r="J20" s="26" t="s">
        <v>2039</v>
      </c>
      <c r="K20" s="28">
        <v>23432</v>
      </c>
      <c r="M20" s="26" t="s">
        <v>2333</v>
      </c>
      <c r="N20" s="26" t="s">
        <v>2334</v>
      </c>
    </row>
    <row r="21" spans="1:14" x14ac:dyDescent="0.2">
      <c r="A21" s="26" t="s">
        <v>544</v>
      </c>
      <c r="B21" s="26" t="s">
        <v>2291</v>
      </c>
      <c r="C21" s="26" t="s">
        <v>302</v>
      </c>
      <c r="D21" s="26" t="s">
        <v>336</v>
      </c>
      <c r="E21" s="26" t="s">
        <v>2362</v>
      </c>
      <c r="F21" s="26" t="s">
        <v>2232</v>
      </c>
      <c r="J21" s="26" t="s">
        <v>308</v>
      </c>
      <c r="K21" s="28">
        <v>25222</v>
      </c>
      <c r="M21" s="26" t="s">
        <v>389</v>
      </c>
      <c r="N21" s="26" t="s">
        <v>390</v>
      </c>
    </row>
    <row r="22" spans="1:14" x14ac:dyDescent="0.2">
      <c r="A22" s="26" t="s">
        <v>545</v>
      </c>
      <c r="B22" s="26" t="s">
        <v>2291</v>
      </c>
      <c r="C22" s="26" t="s">
        <v>302</v>
      </c>
      <c r="D22" s="26" t="s">
        <v>336</v>
      </c>
      <c r="E22" s="26" t="s">
        <v>2362</v>
      </c>
      <c r="F22" s="26" t="s">
        <v>2234</v>
      </c>
      <c r="G22" s="26" t="s">
        <v>309</v>
      </c>
      <c r="J22" s="26" t="s">
        <v>2302</v>
      </c>
      <c r="K22" s="28">
        <v>26239</v>
      </c>
      <c r="M22" s="26" t="s">
        <v>391</v>
      </c>
      <c r="N22" s="26" t="s">
        <v>392</v>
      </c>
    </row>
    <row r="23" spans="1:14" x14ac:dyDescent="0.2">
      <c r="A23" s="26" t="s">
        <v>538</v>
      </c>
      <c r="B23" s="26" t="s">
        <v>2291</v>
      </c>
      <c r="C23" s="26" t="s">
        <v>302</v>
      </c>
      <c r="D23" s="26" t="s">
        <v>336</v>
      </c>
      <c r="E23" s="26" t="s">
        <v>2109</v>
      </c>
      <c r="F23" s="26" t="s">
        <v>866</v>
      </c>
      <c r="J23" s="26" t="s">
        <v>2298</v>
      </c>
      <c r="K23" s="28">
        <v>32184</v>
      </c>
      <c r="M23" s="26" t="s">
        <v>387</v>
      </c>
      <c r="N23" s="26" t="s">
        <v>388</v>
      </c>
    </row>
    <row r="24" spans="1:14" x14ac:dyDescent="0.2">
      <c r="A24" s="26" t="s">
        <v>539</v>
      </c>
      <c r="B24" s="26" t="s">
        <v>2291</v>
      </c>
      <c r="C24" s="26" t="s">
        <v>302</v>
      </c>
      <c r="D24" s="26" t="s">
        <v>336</v>
      </c>
      <c r="E24" s="26" t="s">
        <v>2109</v>
      </c>
      <c r="F24" s="26" t="s">
        <v>866</v>
      </c>
      <c r="G24" s="26" t="s">
        <v>306</v>
      </c>
      <c r="H24" s="26" t="s">
        <v>76</v>
      </c>
      <c r="J24" s="26" t="s">
        <v>2298</v>
      </c>
      <c r="K24" s="28">
        <v>32184</v>
      </c>
      <c r="L24" s="28">
        <v>32189</v>
      </c>
      <c r="M24" s="26" t="s">
        <v>387</v>
      </c>
      <c r="N24" s="26" t="s">
        <v>388</v>
      </c>
    </row>
    <row r="25" spans="1:14" x14ac:dyDescent="0.2">
      <c r="A25" s="26" t="s">
        <v>540</v>
      </c>
      <c r="B25" s="26" t="s">
        <v>2291</v>
      </c>
      <c r="C25" s="26" t="s">
        <v>302</v>
      </c>
      <c r="D25" s="26" t="s">
        <v>336</v>
      </c>
      <c r="E25" s="26" t="s">
        <v>2109</v>
      </c>
      <c r="F25" s="26" t="s">
        <v>866</v>
      </c>
      <c r="J25" s="26" t="s">
        <v>2298</v>
      </c>
      <c r="K25" s="28">
        <v>32188</v>
      </c>
      <c r="M25" s="26" t="s">
        <v>387</v>
      </c>
      <c r="N25" s="26" t="s">
        <v>388</v>
      </c>
    </row>
    <row r="26" spans="1:14" x14ac:dyDescent="0.2">
      <c r="A26" s="26" t="s">
        <v>541</v>
      </c>
      <c r="B26" s="26" t="s">
        <v>2291</v>
      </c>
      <c r="C26" s="26" t="s">
        <v>302</v>
      </c>
      <c r="D26" s="26" t="s">
        <v>336</v>
      </c>
      <c r="E26" s="26" t="s">
        <v>2109</v>
      </c>
      <c r="F26" s="26" t="s">
        <v>866</v>
      </c>
      <c r="J26" s="26" t="s">
        <v>2494</v>
      </c>
      <c r="K26" s="28">
        <v>32185</v>
      </c>
      <c r="M26" s="26" t="s">
        <v>387</v>
      </c>
      <c r="N26" s="26" t="s">
        <v>388</v>
      </c>
    </row>
    <row r="27" spans="1:14" x14ac:dyDescent="0.2">
      <c r="A27" s="26" t="s">
        <v>1184</v>
      </c>
      <c r="B27" s="26" t="s">
        <v>2291</v>
      </c>
      <c r="C27" s="26" t="s">
        <v>302</v>
      </c>
      <c r="D27" s="26" t="s">
        <v>336</v>
      </c>
      <c r="E27" s="26" t="s">
        <v>2254</v>
      </c>
      <c r="F27" s="26" t="s">
        <v>2022</v>
      </c>
      <c r="G27" s="26" t="s">
        <v>1514</v>
      </c>
      <c r="J27" s="26" t="s">
        <v>2375</v>
      </c>
      <c r="K27" s="28">
        <v>35746</v>
      </c>
      <c r="M27" s="26" t="s">
        <v>2397</v>
      </c>
      <c r="N27" s="26" t="s">
        <v>2398</v>
      </c>
    </row>
    <row r="28" spans="1:14" x14ac:dyDescent="0.2">
      <c r="A28" s="26" t="s">
        <v>1362</v>
      </c>
      <c r="B28" s="26" t="s">
        <v>2291</v>
      </c>
      <c r="C28" s="26" t="s">
        <v>302</v>
      </c>
      <c r="D28" s="26" t="s">
        <v>336</v>
      </c>
      <c r="E28" s="26" t="s">
        <v>2254</v>
      </c>
      <c r="F28" s="26" t="s">
        <v>2022</v>
      </c>
      <c r="G28" s="26" t="s">
        <v>1514</v>
      </c>
      <c r="J28" s="26" t="s">
        <v>2375</v>
      </c>
      <c r="K28" s="28">
        <v>35746</v>
      </c>
      <c r="M28" s="26" t="s">
        <v>2397</v>
      </c>
      <c r="N28" s="26" t="s">
        <v>2398</v>
      </c>
    </row>
    <row r="29" spans="1:14" x14ac:dyDescent="0.2">
      <c r="A29" s="26" t="s">
        <v>1363</v>
      </c>
      <c r="B29" s="26" t="s">
        <v>2291</v>
      </c>
      <c r="C29" s="26" t="s">
        <v>302</v>
      </c>
      <c r="D29" s="26" t="s">
        <v>336</v>
      </c>
      <c r="E29" s="26" t="s">
        <v>2254</v>
      </c>
      <c r="F29" s="26" t="s">
        <v>2022</v>
      </c>
      <c r="G29" s="26" t="s">
        <v>1514</v>
      </c>
      <c r="J29" s="26" t="s">
        <v>2375</v>
      </c>
      <c r="K29" s="28">
        <v>35746</v>
      </c>
      <c r="M29" s="26" t="s">
        <v>2397</v>
      </c>
      <c r="N29" s="26" t="s">
        <v>2398</v>
      </c>
    </row>
    <row r="30" spans="1:14" x14ac:dyDescent="0.2">
      <c r="A30" s="26" t="s">
        <v>510</v>
      </c>
      <c r="B30" s="26" t="s">
        <v>2291</v>
      </c>
      <c r="C30" s="26" t="s">
        <v>288</v>
      </c>
      <c r="D30" s="26" t="s">
        <v>335</v>
      </c>
      <c r="E30" s="26" t="s">
        <v>2368</v>
      </c>
      <c r="F30" s="26" t="s">
        <v>2228</v>
      </c>
      <c r="J30" s="26" t="s">
        <v>160</v>
      </c>
      <c r="K30" s="28">
        <v>25967</v>
      </c>
      <c r="M30" s="26" t="s">
        <v>375</v>
      </c>
      <c r="N30" s="26" t="s">
        <v>376</v>
      </c>
    </row>
    <row r="31" spans="1:14" x14ac:dyDescent="0.2">
      <c r="A31" s="26" t="s">
        <v>476</v>
      </c>
      <c r="B31" s="26" t="s">
        <v>2291</v>
      </c>
      <c r="C31" s="26" t="s">
        <v>288</v>
      </c>
      <c r="D31" s="26" t="s">
        <v>335</v>
      </c>
      <c r="E31" s="26" t="s">
        <v>2301</v>
      </c>
      <c r="F31" s="26" t="s">
        <v>2219</v>
      </c>
      <c r="H31" s="26" t="s">
        <v>2371</v>
      </c>
      <c r="J31" s="26" t="s">
        <v>325</v>
      </c>
      <c r="K31" s="28">
        <v>28528</v>
      </c>
      <c r="M31" s="26" t="s">
        <v>351</v>
      </c>
      <c r="N31" s="26" t="s">
        <v>352</v>
      </c>
    </row>
    <row r="32" spans="1:14" x14ac:dyDescent="0.2">
      <c r="A32" s="26" t="s">
        <v>504</v>
      </c>
      <c r="B32" s="26" t="s">
        <v>2291</v>
      </c>
      <c r="C32" s="26" t="s">
        <v>288</v>
      </c>
      <c r="D32" s="26" t="s">
        <v>335</v>
      </c>
      <c r="E32" s="26" t="s">
        <v>2301</v>
      </c>
      <c r="F32" s="26" t="s">
        <v>287</v>
      </c>
      <c r="J32" s="26" t="s">
        <v>160</v>
      </c>
      <c r="K32" s="28">
        <v>25972</v>
      </c>
      <c r="M32" s="26" t="s">
        <v>911</v>
      </c>
      <c r="N32" s="26" t="s">
        <v>912</v>
      </c>
    </row>
    <row r="33" spans="1:14" x14ac:dyDescent="0.2">
      <c r="A33" s="26" t="s">
        <v>505</v>
      </c>
      <c r="B33" s="26" t="s">
        <v>2291</v>
      </c>
      <c r="C33" s="26" t="s">
        <v>288</v>
      </c>
      <c r="D33" s="26" t="s">
        <v>335</v>
      </c>
      <c r="E33" s="26" t="s">
        <v>2301</v>
      </c>
      <c r="F33" s="26" t="s">
        <v>287</v>
      </c>
      <c r="J33" s="26" t="s">
        <v>160</v>
      </c>
      <c r="K33" s="28">
        <v>25972</v>
      </c>
      <c r="M33" s="26" t="s">
        <v>911</v>
      </c>
      <c r="N33" s="26" t="s">
        <v>912</v>
      </c>
    </row>
    <row r="34" spans="1:14" x14ac:dyDescent="0.2">
      <c r="A34" s="26" t="s">
        <v>506</v>
      </c>
      <c r="B34" s="26" t="s">
        <v>2291</v>
      </c>
      <c r="C34" s="26" t="s">
        <v>288</v>
      </c>
      <c r="D34" s="26" t="s">
        <v>335</v>
      </c>
      <c r="E34" s="26" t="s">
        <v>2301</v>
      </c>
      <c r="F34" s="26" t="s">
        <v>287</v>
      </c>
      <c r="J34" s="26" t="s">
        <v>160</v>
      </c>
      <c r="K34" s="28">
        <v>25972</v>
      </c>
      <c r="M34" s="26" t="s">
        <v>911</v>
      </c>
      <c r="N34" s="26" t="s">
        <v>912</v>
      </c>
    </row>
    <row r="35" spans="1:14" x14ac:dyDescent="0.2">
      <c r="A35" s="26" t="s">
        <v>507</v>
      </c>
      <c r="B35" s="26" t="s">
        <v>2291</v>
      </c>
      <c r="C35" s="26" t="s">
        <v>288</v>
      </c>
      <c r="D35" s="26" t="s">
        <v>335</v>
      </c>
      <c r="E35" s="26" t="s">
        <v>2301</v>
      </c>
      <c r="F35" s="26" t="s">
        <v>287</v>
      </c>
      <c r="J35" s="26" t="s">
        <v>160</v>
      </c>
      <c r="K35" s="28">
        <v>25972</v>
      </c>
      <c r="M35" s="26" t="s">
        <v>911</v>
      </c>
      <c r="N35" s="26" t="s">
        <v>912</v>
      </c>
    </row>
    <row r="36" spans="1:14" x14ac:dyDescent="0.2">
      <c r="A36" s="26" t="s">
        <v>508</v>
      </c>
      <c r="B36" s="26" t="s">
        <v>2291</v>
      </c>
      <c r="C36" s="26" t="s">
        <v>288</v>
      </c>
      <c r="D36" s="26" t="s">
        <v>335</v>
      </c>
      <c r="E36" s="26" t="s">
        <v>2301</v>
      </c>
      <c r="F36" s="26" t="s">
        <v>287</v>
      </c>
      <c r="J36" s="26" t="s">
        <v>160</v>
      </c>
      <c r="K36" s="28">
        <v>25972</v>
      </c>
      <c r="M36" s="26" t="s">
        <v>911</v>
      </c>
      <c r="N36" s="26" t="s">
        <v>912</v>
      </c>
    </row>
    <row r="37" spans="1:14" x14ac:dyDescent="0.2">
      <c r="A37" s="26" t="s">
        <v>509</v>
      </c>
      <c r="B37" s="26" t="s">
        <v>2291</v>
      </c>
      <c r="C37" s="26" t="s">
        <v>288</v>
      </c>
      <c r="D37" s="26" t="s">
        <v>335</v>
      </c>
      <c r="E37" s="26" t="s">
        <v>2301</v>
      </c>
      <c r="F37" s="26" t="s">
        <v>287</v>
      </c>
      <c r="J37" s="26" t="s">
        <v>160</v>
      </c>
      <c r="K37" s="28">
        <v>25972</v>
      </c>
      <c r="M37" s="26" t="s">
        <v>911</v>
      </c>
      <c r="N37" s="26" t="s">
        <v>912</v>
      </c>
    </row>
    <row r="38" spans="1:14" x14ac:dyDescent="0.2">
      <c r="A38" s="26" t="s">
        <v>557</v>
      </c>
      <c r="B38" s="26" t="s">
        <v>2291</v>
      </c>
      <c r="C38" s="26" t="s">
        <v>288</v>
      </c>
      <c r="D38" s="26" t="s">
        <v>335</v>
      </c>
      <c r="E38" s="26" t="s">
        <v>2301</v>
      </c>
      <c r="F38" s="26" t="s">
        <v>869</v>
      </c>
      <c r="G38" s="26" t="s">
        <v>63</v>
      </c>
      <c r="J38" s="26" t="s">
        <v>2375</v>
      </c>
      <c r="K38" s="28">
        <v>28529</v>
      </c>
      <c r="M38" s="26" t="s">
        <v>1946</v>
      </c>
      <c r="N38" s="26" t="s">
        <v>1947</v>
      </c>
    </row>
    <row r="39" spans="1:14" x14ac:dyDescent="0.2">
      <c r="A39" s="26" t="s">
        <v>558</v>
      </c>
      <c r="B39" s="26" t="s">
        <v>2291</v>
      </c>
      <c r="C39" s="26" t="s">
        <v>288</v>
      </c>
      <c r="D39" s="26" t="s">
        <v>335</v>
      </c>
      <c r="E39" s="26" t="s">
        <v>2301</v>
      </c>
      <c r="F39" s="26" t="s">
        <v>869</v>
      </c>
      <c r="G39" s="26" t="s">
        <v>63</v>
      </c>
      <c r="J39" s="26" t="s">
        <v>81</v>
      </c>
      <c r="K39" s="28">
        <v>28529</v>
      </c>
      <c r="M39" s="26" t="s">
        <v>1946</v>
      </c>
      <c r="N39" s="26" t="s">
        <v>1947</v>
      </c>
    </row>
    <row r="40" spans="1:14" x14ac:dyDescent="0.2">
      <c r="A40" s="26" t="s">
        <v>494</v>
      </c>
      <c r="B40" s="26" t="s">
        <v>2291</v>
      </c>
      <c r="C40" s="26" t="s">
        <v>288</v>
      </c>
      <c r="D40" s="26" t="s">
        <v>335</v>
      </c>
      <c r="E40" s="26" t="s">
        <v>2086</v>
      </c>
      <c r="F40" s="26" t="s">
        <v>2226</v>
      </c>
      <c r="J40" s="26" t="s">
        <v>2374</v>
      </c>
      <c r="K40" s="28">
        <v>25266</v>
      </c>
      <c r="M40" s="26" t="s">
        <v>371</v>
      </c>
      <c r="N40" s="26" t="s">
        <v>372</v>
      </c>
    </row>
    <row r="41" spans="1:14" x14ac:dyDescent="0.2">
      <c r="A41" s="26" t="s">
        <v>467</v>
      </c>
      <c r="B41" s="26" t="s">
        <v>2291</v>
      </c>
      <c r="C41" s="26" t="s">
        <v>288</v>
      </c>
      <c r="D41" s="26" t="s">
        <v>335</v>
      </c>
      <c r="E41" s="26" t="s">
        <v>2254</v>
      </c>
      <c r="F41" s="26" t="s">
        <v>2216</v>
      </c>
      <c r="G41" s="26" t="s">
        <v>93</v>
      </c>
      <c r="J41" s="26" t="s">
        <v>1625</v>
      </c>
      <c r="K41" s="28">
        <v>25284</v>
      </c>
      <c r="L41" s="28">
        <v>25286</v>
      </c>
      <c r="M41" s="26" t="s">
        <v>345</v>
      </c>
      <c r="N41" s="26" t="s">
        <v>346</v>
      </c>
    </row>
    <row r="42" spans="1:14" x14ac:dyDescent="0.2">
      <c r="A42" s="26" t="s">
        <v>468</v>
      </c>
      <c r="B42" s="26" t="s">
        <v>2291</v>
      </c>
      <c r="C42" s="26" t="s">
        <v>288</v>
      </c>
      <c r="D42" s="26" t="s">
        <v>335</v>
      </c>
      <c r="E42" s="26" t="s">
        <v>2254</v>
      </c>
      <c r="F42" s="26" t="s">
        <v>2216</v>
      </c>
      <c r="G42" s="26" t="s">
        <v>93</v>
      </c>
      <c r="J42" s="26" t="s">
        <v>1625</v>
      </c>
      <c r="K42" s="28">
        <v>25284</v>
      </c>
      <c r="L42" s="28">
        <v>25286</v>
      </c>
      <c r="M42" s="26" t="s">
        <v>345</v>
      </c>
      <c r="N42" s="26" t="s">
        <v>346</v>
      </c>
    </row>
    <row r="43" spans="1:14" x14ac:dyDescent="0.2">
      <c r="A43" s="26" t="s">
        <v>469</v>
      </c>
      <c r="B43" s="26" t="s">
        <v>2291</v>
      </c>
      <c r="C43" s="26" t="s">
        <v>288</v>
      </c>
      <c r="D43" s="26" t="s">
        <v>335</v>
      </c>
      <c r="E43" s="26" t="s">
        <v>2254</v>
      </c>
      <c r="F43" s="26" t="s">
        <v>2216</v>
      </c>
      <c r="G43" s="26" t="s">
        <v>93</v>
      </c>
      <c r="J43" s="26" t="s">
        <v>1625</v>
      </c>
      <c r="K43" s="28">
        <v>25284</v>
      </c>
      <c r="L43" s="28">
        <v>25286</v>
      </c>
      <c r="M43" s="26" t="s">
        <v>345</v>
      </c>
      <c r="N43" s="26" t="s">
        <v>346</v>
      </c>
    </row>
    <row r="44" spans="1:14" x14ac:dyDescent="0.2">
      <c r="A44" s="26" t="s">
        <v>470</v>
      </c>
      <c r="B44" s="26" t="s">
        <v>2291</v>
      </c>
      <c r="C44" s="26" t="s">
        <v>288</v>
      </c>
      <c r="D44" s="26" t="s">
        <v>335</v>
      </c>
      <c r="E44" s="26" t="s">
        <v>2254</v>
      </c>
      <c r="F44" s="26" t="s">
        <v>2216</v>
      </c>
      <c r="G44" s="26" t="s">
        <v>93</v>
      </c>
      <c r="J44" s="26" t="s">
        <v>1625</v>
      </c>
      <c r="K44" s="28">
        <v>25284</v>
      </c>
      <c r="L44" s="28">
        <v>25286</v>
      </c>
      <c r="M44" s="26" t="s">
        <v>345</v>
      </c>
      <c r="N44" s="26" t="s">
        <v>346</v>
      </c>
    </row>
    <row r="45" spans="1:14" x14ac:dyDescent="0.2">
      <c r="A45" s="26" t="s">
        <v>471</v>
      </c>
      <c r="B45" s="26" t="s">
        <v>2291</v>
      </c>
      <c r="C45" s="26" t="s">
        <v>288</v>
      </c>
      <c r="D45" s="26" t="s">
        <v>335</v>
      </c>
      <c r="E45" s="26" t="s">
        <v>2254</v>
      </c>
      <c r="F45" s="26" t="s">
        <v>2216</v>
      </c>
      <c r="G45" s="26" t="s">
        <v>93</v>
      </c>
      <c r="J45" s="26" t="s">
        <v>1625</v>
      </c>
      <c r="K45" s="28">
        <v>25284</v>
      </c>
      <c r="L45" s="28">
        <v>25286</v>
      </c>
      <c r="M45" s="26" t="s">
        <v>345</v>
      </c>
      <c r="N45" s="26" t="s">
        <v>346</v>
      </c>
    </row>
    <row r="46" spans="1:14" x14ac:dyDescent="0.2">
      <c r="A46" s="26" t="s">
        <v>472</v>
      </c>
      <c r="B46" s="26" t="s">
        <v>2291</v>
      </c>
      <c r="C46" s="26" t="s">
        <v>288</v>
      </c>
      <c r="D46" s="26" t="s">
        <v>335</v>
      </c>
      <c r="E46" s="26" t="s">
        <v>2254</v>
      </c>
      <c r="F46" s="26" t="s">
        <v>2216</v>
      </c>
      <c r="G46" s="26" t="s">
        <v>93</v>
      </c>
      <c r="J46" s="26" t="s">
        <v>1625</v>
      </c>
      <c r="K46" s="28">
        <v>25284</v>
      </c>
      <c r="L46" s="28">
        <v>25286</v>
      </c>
      <c r="M46" s="26" t="s">
        <v>345</v>
      </c>
      <c r="N46" s="26" t="s">
        <v>346</v>
      </c>
    </row>
    <row r="47" spans="1:14" x14ac:dyDescent="0.2">
      <c r="A47" s="26" t="s">
        <v>473</v>
      </c>
      <c r="B47" s="26" t="s">
        <v>2291</v>
      </c>
      <c r="C47" s="26" t="s">
        <v>288</v>
      </c>
      <c r="D47" s="26" t="s">
        <v>335</v>
      </c>
      <c r="E47" s="26" t="s">
        <v>2254</v>
      </c>
      <c r="F47" s="26" t="s">
        <v>2216</v>
      </c>
      <c r="G47" s="26" t="s">
        <v>93</v>
      </c>
      <c r="J47" s="26" t="s">
        <v>1625</v>
      </c>
      <c r="K47" s="28">
        <v>25284</v>
      </c>
      <c r="L47" s="28">
        <v>25286</v>
      </c>
      <c r="M47" s="26" t="s">
        <v>345</v>
      </c>
      <c r="N47" s="26" t="s">
        <v>346</v>
      </c>
    </row>
    <row r="48" spans="1:14" x14ac:dyDescent="0.2">
      <c r="A48" s="26" t="s">
        <v>478</v>
      </c>
      <c r="B48" s="26" t="s">
        <v>2291</v>
      </c>
      <c r="C48" s="26" t="s">
        <v>288</v>
      </c>
      <c r="D48" s="26" t="s">
        <v>335</v>
      </c>
      <c r="E48" s="26" t="s">
        <v>2254</v>
      </c>
      <c r="F48" s="26" t="s">
        <v>2216</v>
      </c>
      <c r="G48" s="26" t="s">
        <v>93</v>
      </c>
      <c r="I48" s="26" t="s">
        <v>327</v>
      </c>
      <c r="J48" s="26" t="s">
        <v>2094</v>
      </c>
      <c r="K48" s="28">
        <v>28928</v>
      </c>
      <c r="M48" s="26" t="s">
        <v>345</v>
      </c>
      <c r="N48" s="26" t="s">
        <v>346</v>
      </c>
    </row>
    <row r="49" spans="1:14" x14ac:dyDescent="0.2">
      <c r="A49" s="26" t="s">
        <v>481</v>
      </c>
      <c r="B49" s="26" t="s">
        <v>2291</v>
      </c>
      <c r="C49" s="26" t="s">
        <v>288</v>
      </c>
      <c r="D49" s="26" t="s">
        <v>335</v>
      </c>
      <c r="E49" s="26" t="s">
        <v>2254</v>
      </c>
      <c r="F49" s="26" t="s">
        <v>2216</v>
      </c>
      <c r="G49" s="26" t="s">
        <v>93</v>
      </c>
      <c r="J49" s="26" t="s">
        <v>48</v>
      </c>
      <c r="K49" s="28">
        <v>25284</v>
      </c>
      <c r="L49" s="28">
        <v>25286</v>
      </c>
      <c r="M49" s="26" t="s">
        <v>345</v>
      </c>
      <c r="N49" s="26" t="s">
        <v>346</v>
      </c>
    </row>
    <row r="50" spans="1:14" x14ac:dyDescent="0.2">
      <c r="A50" s="26" t="s">
        <v>482</v>
      </c>
      <c r="B50" s="26" t="s">
        <v>2291</v>
      </c>
      <c r="C50" s="26" t="s">
        <v>288</v>
      </c>
      <c r="D50" s="26" t="s">
        <v>335</v>
      </c>
      <c r="E50" s="26" t="s">
        <v>2254</v>
      </c>
      <c r="F50" s="26" t="s">
        <v>2216</v>
      </c>
      <c r="G50" s="26" t="s">
        <v>93</v>
      </c>
      <c r="J50" s="26" t="s">
        <v>48</v>
      </c>
      <c r="K50" s="28">
        <v>25284</v>
      </c>
      <c r="L50" s="28">
        <v>25286</v>
      </c>
      <c r="M50" s="26" t="s">
        <v>345</v>
      </c>
      <c r="N50" s="26" t="s">
        <v>346</v>
      </c>
    </row>
    <row r="51" spans="1:14" x14ac:dyDescent="0.2">
      <c r="A51" s="26" t="s">
        <v>489</v>
      </c>
      <c r="B51" s="26" t="s">
        <v>2291</v>
      </c>
      <c r="C51" s="26" t="s">
        <v>288</v>
      </c>
      <c r="D51" s="26" t="s">
        <v>335</v>
      </c>
      <c r="E51" s="26" t="s">
        <v>2254</v>
      </c>
      <c r="F51" s="26" t="s">
        <v>2216</v>
      </c>
      <c r="J51" s="26" t="s">
        <v>293</v>
      </c>
      <c r="K51" s="28">
        <v>24204</v>
      </c>
      <c r="M51" s="26" t="s">
        <v>345</v>
      </c>
      <c r="N51" s="26" t="s">
        <v>346</v>
      </c>
    </row>
    <row r="52" spans="1:14" x14ac:dyDescent="0.2">
      <c r="A52" s="26" t="s">
        <v>490</v>
      </c>
      <c r="B52" s="26" t="s">
        <v>2291</v>
      </c>
      <c r="C52" s="26" t="s">
        <v>288</v>
      </c>
      <c r="D52" s="26" t="s">
        <v>335</v>
      </c>
      <c r="E52" s="26" t="s">
        <v>2254</v>
      </c>
      <c r="F52" s="26" t="s">
        <v>2216</v>
      </c>
      <c r="J52" s="26" t="s">
        <v>299</v>
      </c>
      <c r="K52" s="28">
        <v>24906</v>
      </c>
      <c r="M52" s="26" t="s">
        <v>345</v>
      </c>
      <c r="N52" s="26" t="s">
        <v>346</v>
      </c>
    </row>
    <row r="53" spans="1:14" x14ac:dyDescent="0.2">
      <c r="A53" s="26" t="s">
        <v>511</v>
      </c>
      <c r="B53" s="26" t="s">
        <v>2291</v>
      </c>
      <c r="C53" s="26" t="s">
        <v>288</v>
      </c>
      <c r="D53" s="26" t="s">
        <v>335</v>
      </c>
      <c r="E53" s="26" t="s">
        <v>2254</v>
      </c>
      <c r="F53" s="26" t="s">
        <v>2216</v>
      </c>
      <c r="J53" s="26" t="s">
        <v>333</v>
      </c>
      <c r="K53" s="28">
        <v>25276</v>
      </c>
      <c r="L53" s="28">
        <v>25279</v>
      </c>
      <c r="M53" s="26" t="s">
        <v>345</v>
      </c>
      <c r="N53" s="26" t="s">
        <v>346</v>
      </c>
    </row>
    <row r="54" spans="1:14" x14ac:dyDescent="0.2">
      <c r="A54" s="26" t="s">
        <v>512</v>
      </c>
      <c r="B54" s="26" t="s">
        <v>2291</v>
      </c>
      <c r="C54" s="26" t="s">
        <v>288</v>
      </c>
      <c r="D54" s="26" t="s">
        <v>335</v>
      </c>
      <c r="E54" s="26" t="s">
        <v>2254</v>
      </c>
      <c r="F54" s="26" t="s">
        <v>2216</v>
      </c>
      <c r="J54" s="26" t="s">
        <v>333</v>
      </c>
      <c r="K54" s="28">
        <v>25276</v>
      </c>
      <c r="L54" s="28">
        <v>25279</v>
      </c>
      <c r="M54" s="26" t="s">
        <v>345</v>
      </c>
      <c r="N54" s="26" t="s">
        <v>346</v>
      </c>
    </row>
    <row r="55" spans="1:14" x14ac:dyDescent="0.2">
      <c r="A55" s="26" t="s">
        <v>513</v>
      </c>
      <c r="B55" s="26" t="s">
        <v>2291</v>
      </c>
      <c r="C55" s="26" t="s">
        <v>288</v>
      </c>
      <c r="D55" s="26" t="s">
        <v>335</v>
      </c>
      <c r="E55" s="26" t="s">
        <v>2254</v>
      </c>
      <c r="F55" s="26" t="s">
        <v>2216</v>
      </c>
      <c r="J55" s="26" t="s">
        <v>333</v>
      </c>
      <c r="K55" s="28">
        <v>25276</v>
      </c>
      <c r="L55" s="28">
        <v>25279</v>
      </c>
      <c r="M55" s="26" t="s">
        <v>345</v>
      </c>
      <c r="N55" s="26" t="s">
        <v>346</v>
      </c>
    </row>
    <row r="56" spans="1:14" x14ac:dyDescent="0.2">
      <c r="A56" s="26" t="s">
        <v>514</v>
      </c>
      <c r="B56" s="26" t="s">
        <v>2291</v>
      </c>
      <c r="C56" s="26" t="s">
        <v>288</v>
      </c>
      <c r="D56" s="26" t="s">
        <v>335</v>
      </c>
      <c r="E56" s="26" t="s">
        <v>2254</v>
      </c>
      <c r="F56" s="26" t="s">
        <v>2216</v>
      </c>
      <c r="J56" s="26" t="s">
        <v>333</v>
      </c>
      <c r="K56" s="28">
        <v>25276</v>
      </c>
      <c r="L56" s="28">
        <v>25279</v>
      </c>
      <c r="M56" s="26" t="s">
        <v>345</v>
      </c>
      <c r="N56" s="26" t="s">
        <v>346</v>
      </c>
    </row>
    <row r="57" spans="1:14" x14ac:dyDescent="0.2">
      <c r="A57" s="26" t="s">
        <v>515</v>
      </c>
      <c r="B57" s="26" t="s">
        <v>2291</v>
      </c>
      <c r="C57" s="26" t="s">
        <v>288</v>
      </c>
      <c r="D57" s="26" t="s">
        <v>335</v>
      </c>
      <c r="E57" s="26" t="s">
        <v>2254</v>
      </c>
      <c r="F57" s="26" t="s">
        <v>2216</v>
      </c>
      <c r="J57" s="26" t="s">
        <v>333</v>
      </c>
      <c r="K57" s="28">
        <v>25276</v>
      </c>
      <c r="L57" s="28">
        <v>25279</v>
      </c>
      <c r="M57" s="26" t="s">
        <v>345</v>
      </c>
      <c r="N57" s="26" t="s">
        <v>346</v>
      </c>
    </row>
    <row r="58" spans="1:14" x14ac:dyDescent="0.2">
      <c r="A58" s="26" t="s">
        <v>516</v>
      </c>
      <c r="B58" s="26" t="s">
        <v>2291</v>
      </c>
      <c r="C58" s="26" t="s">
        <v>288</v>
      </c>
      <c r="D58" s="26" t="s">
        <v>335</v>
      </c>
      <c r="E58" s="26" t="s">
        <v>2254</v>
      </c>
      <c r="F58" s="26" t="s">
        <v>2216</v>
      </c>
      <c r="J58" s="26" t="s">
        <v>333</v>
      </c>
      <c r="K58" s="28">
        <v>25276</v>
      </c>
      <c r="L58" s="28">
        <v>25279</v>
      </c>
      <c r="M58" s="26" t="s">
        <v>345</v>
      </c>
      <c r="N58" s="26" t="s">
        <v>346</v>
      </c>
    </row>
    <row r="59" spans="1:14" x14ac:dyDescent="0.2">
      <c r="A59" s="26" t="s">
        <v>517</v>
      </c>
      <c r="B59" s="26" t="s">
        <v>2291</v>
      </c>
      <c r="C59" s="26" t="s">
        <v>288</v>
      </c>
      <c r="D59" s="26" t="s">
        <v>335</v>
      </c>
      <c r="E59" s="26" t="s">
        <v>2254</v>
      </c>
      <c r="F59" s="26" t="s">
        <v>2216</v>
      </c>
      <c r="J59" s="26" t="s">
        <v>333</v>
      </c>
      <c r="K59" s="28">
        <v>25276</v>
      </c>
      <c r="L59" s="28">
        <v>25279</v>
      </c>
      <c r="M59" s="26" t="s">
        <v>345</v>
      </c>
      <c r="N59" s="26" t="s">
        <v>346</v>
      </c>
    </row>
    <row r="60" spans="1:14" x14ac:dyDescent="0.2">
      <c r="A60" s="26" t="s">
        <v>518</v>
      </c>
      <c r="B60" s="26" t="s">
        <v>2291</v>
      </c>
      <c r="C60" s="26" t="s">
        <v>288</v>
      </c>
      <c r="D60" s="26" t="s">
        <v>335</v>
      </c>
      <c r="E60" s="26" t="s">
        <v>2254</v>
      </c>
      <c r="F60" s="26" t="s">
        <v>2216</v>
      </c>
      <c r="J60" s="26" t="s">
        <v>333</v>
      </c>
      <c r="K60" s="28">
        <v>25276</v>
      </c>
      <c r="L60" s="28">
        <v>25279</v>
      </c>
      <c r="M60" s="26" t="s">
        <v>345</v>
      </c>
      <c r="N60" s="26" t="s">
        <v>346</v>
      </c>
    </row>
    <row r="61" spans="1:14" x14ac:dyDescent="0.2">
      <c r="A61" s="26" t="s">
        <v>519</v>
      </c>
      <c r="B61" s="26" t="s">
        <v>2291</v>
      </c>
      <c r="C61" s="26" t="s">
        <v>288</v>
      </c>
      <c r="D61" s="26" t="s">
        <v>335</v>
      </c>
      <c r="E61" s="26" t="s">
        <v>2254</v>
      </c>
      <c r="F61" s="26" t="s">
        <v>2216</v>
      </c>
      <c r="J61" s="26" t="s">
        <v>333</v>
      </c>
      <c r="K61" s="28">
        <v>25276</v>
      </c>
      <c r="L61" s="28">
        <v>25279</v>
      </c>
      <c r="M61" s="26" t="s">
        <v>345</v>
      </c>
      <c r="N61" s="26" t="s">
        <v>346</v>
      </c>
    </row>
    <row r="62" spans="1:14" x14ac:dyDescent="0.2">
      <c r="A62" s="26" t="s">
        <v>520</v>
      </c>
      <c r="B62" s="26" t="s">
        <v>2291</v>
      </c>
      <c r="C62" s="26" t="s">
        <v>288</v>
      </c>
      <c r="D62" s="26" t="s">
        <v>335</v>
      </c>
      <c r="E62" s="26" t="s">
        <v>2254</v>
      </c>
      <c r="F62" s="26" t="s">
        <v>2216</v>
      </c>
      <c r="J62" s="26" t="s">
        <v>333</v>
      </c>
      <c r="K62" s="28">
        <v>25276</v>
      </c>
      <c r="L62" s="28">
        <v>25279</v>
      </c>
      <c r="M62" s="26" t="s">
        <v>345</v>
      </c>
      <c r="N62" s="26" t="s">
        <v>346</v>
      </c>
    </row>
    <row r="63" spans="1:14" x14ac:dyDescent="0.2">
      <c r="A63" s="26" t="s">
        <v>521</v>
      </c>
      <c r="B63" s="26" t="s">
        <v>2291</v>
      </c>
      <c r="C63" s="26" t="s">
        <v>288</v>
      </c>
      <c r="D63" s="26" t="s">
        <v>335</v>
      </c>
      <c r="E63" s="26" t="s">
        <v>2254</v>
      </c>
      <c r="F63" s="26" t="s">
        <v>2216</v>
      </c>
      <c r="J63" s="26" t="s">
        <v>333</v>
      </c>
      <c r="K63" s="28">
        <v>25276</v>
      </c>
      <c r="L63" s="28">
        <v>25279</v>
      </c>
      <c r="M63" s="26" t="s">
        <v>345</v>
      </c>
      <c r="N63" s="26" t="s">
        <v>346</v>
      </c>
    </row>
    <row r="64" spans="1:14" x14ac:dyDescent="0.2">
      <c r="A64" s="26" t="s">
        <v>522</v>
      </c>
      <c r="B64" s="26" t="s">
        <v>2291</v>
      </c>
      <c r="C64" s="26" t="s">
        <v>288</v>
      </c>
      <c r="D64" s="26" t="s">
        <v>335</v>
      </c>
      <c r="E64" s="26" t="s">
        <v>2254</v>
      </c>
      <c r="F64" s="26" t="s">
        <v>2216</v>
      </c>
      <c r="J64" s="26" t="s">
        <v>333</v>
      </c>
      <c r="K64" s="28">
        <v>25276</v>
      </c>
      <c r="L64" s="28">
        <v>25279</v>
      </c>
      <c r="M64" s="26" t="s">
        <v>345</v>
      </c>
      <c r="N64" s="26" t="s">
        <v>346</v>
      </c>
    </row>
    <row r="65" spans="1:14" x14ac:dyDescent="0.2">
      <c r="A65" s="26" t="s">
        <v>523</v>
      </c>
      <c r="B65" s="26" t="s">
        <v>2291</v>
      </c>
      <c r="C65" s="26" t="s">
        <v>288</v>
      </c>
      <c r="D65" s="26" t="s">
        <v>335</v>
      </c>
      <c r="E65" s="26" t="s">
        <v>2254</v>
      </c>
      <c r="F65" s="26" t="s">
        <v>2216</v>
      </c>
      <c r="J65" s="26" t="s">
        <v>333</v>
      </c>
      <c r="K65" s="28">
        <v>25276</v>
      </c>
      <c r="L65" s="28">
        <v>25279</v>
      </c>
      <c r="M65" s="26" t="s">
        <v>345</v>
      </c>
      <c r="N65" s="26" t="s">
        <v>346</v>
      </c>
    </row>
    <row r="66" spans="1:14" x14ac:dyDescent="0.2">
      <c r="A66" s="26" t="s">
        <v>524</v>
      </c>
      <c r="B66" s="26" t="s">
        <v>2291</v>
      </c>
      <c r="C66" s="26" t="s">
        <v>288</v>
      </c>
      <c r="D66" s="26" t="s">
        <v>335</v>
      </c>
      <c r="E66" s="26" t="s">
        <v>2254</v>
      </c>
      <c r="F66" s="26" t="s">
        <v>2216</v>
      </c>
      <c r="J66" s="26" t="s">
        <v>333</v>
      </c>
      <c r="K66" s="28">
        <v>25276</v>
      </c>
      <c r="L66" s="28">
        <v>25279</v>
      </c>
      <c r="M66" s="26" t="s">
        <v>345</v>
      </c>
      <c r="N66" s="26" t="s">
        <v>346</v>
      </c>
    </row>
    <row r="67" spans="1:14" x14ac:dyDescent="0.2">
      <c r="A67" s="26" t="s">
        <v>525</v>
      </c>
      <c r="B67" s="26" t="s">
        <v>2291</v>
      </c>
      <c r="C67" s="26" t="s">
        <v>288</v>
      </c>
      <c r="D67" s="26" t="s">
        <v>335</v>
      </c>
      <c r="E67" s="26" t="s">
        <v>2254</v>
      </c>
      <c r="F67" s="26" t="s">
        <v>2216</v>
      </c>
      <c r="J67" s="26" t="s">
        <v>333</v>
      </c>
      <c r="K67" s="28">
        <v>25276</v>
      </c>
      <c r="L67" s="28">
        <v>25279</v>
      </c>
      <c r="M67" s="26" t="s">
        <v>345</v>
      </c>
      <c r="N67" s="26" t="s">
        <v>346</v>
      </c>
    </row>
    <row r="68" spans="1:14" x14ac:dyDescent="0.2">
      <c r="A68" s="26" t="s">
        <v>526</v>
      </c>
      <c r="B68" s="26" t="s">
        <v>2291</v>
      </c>
      <c r="C68" s="26" t="s">
        <v>288</v>
      </c>
      <c r="D68" s="26" t="s">
        <v>335</v>
      </c>
      <c r="E68" s="26" t="s">
        <v>2254</v>
      </c>
      <c r="F68" s="26" t="s">
        <v>2216</v>
      </c>
      <c r="J68" s="26" t="s">
        <v>333</v>
      </c>
      <c r="K68" s="28">
        <v>25276</v>
      </c>
      <c r="L68" s="28">
        <v>25279</v>
      </c>
      <c r="M68" s="26" t="s">
        <v>345</v>
      </c>
      <c r="N68" s="26" t="s">
        <v>346</v>
      </c>
    </row>
    <row r="69" spans="1:14" x14ac:dyDescent="0.2">
      <c r="A69" s="26" t="s">
        <v>552</v>
      </c>
      <c r="B69" s="26" t="s">
        <v>2291</v>
      </c>
      <c r="C69" s="26" t="s">
        <v>288</v>
      </c>
      <c r="D69" s="26" t="s">
        <v>337</v>
      </c>
      <c r="E69" s="26" t="s">
        <v>2254</v>
      </c>
      <c r="F69" s="26" t="s">
        <v>2216</v>
      </c>
      <c r="J69" s="26" t="s">
        <v>311</v>
      </c>
      <c r="K69" s="28">
        <v>25284</v>
      </c>
      <c r="L69" s="28">
        <v>25286</v>
      </c>
      <c r="M69" s="26" t="s">
        <v>345</v>
      </c>
      <c r="N69" s="26" t="s">
        <v>346</v>
      </c>
    </row>
    <row r="70" spans="1:14" x14ac:dyDescent="0.2">
      <c r="A70" s="26" t="s">
        <v>493</v>
      </c>
      <c r="B70" s="26" t="s">
        <v>2291</v>
      </c>
      <c r="C70" s="26" t="s">
        <v>288</v>
      </c>
      <c r="D70" s="26" t="s">
        <v>335</v>
      </c>
      <c r="E70" s="26" t="s">
        <v>2364</v>
      </c>
      <c r="F70" s="26" t="s">
        <v>1627</v>
      </c>
      <c r="G70" s="26" t="s">
        <v>296</v>
      </c>
      <c r="J70" s="26" t="s">
        <v>2393</v>
      </c>
      <c r="K70" s="28">
        <v>26003</v>
      </c>
      <c r="M70" s="26" t="s">
        <v>2329</v>
      </c>
      <c r="N70" s="26" t="s">
        <v>2330</v>
      </c>
    </row>
    <row r="71" spans="1:14" x14ac:dyDescent="0.2">
      <c r="A71" s="26" t="s">
        <v>479</v>
      </c>
      <c r="B71" s="26" t="s">
        <v>2291</v>
      </c>
      <c r="C71" s="26" t="s">
        <v>288</v>
      </c>
      <c r="D71" s="26" t="s">
        <v>335</v>
      </c>
      <c r="E71" s="26" t="s">
        <v>2362</v>
      </c>
      <c r="F71" s="26" t="s">
        <v>2131</v>
      </c>
      <c r="J71" s="26" t="s">
        <v>328</v>
      </c>
      <c r="K71" s="28">
        <v>28533</v>
      </c>
      <c r="M71" s="26" t="s">
        <v>2327</v>
      </c>
      <c r="N71" s="26" t="s">
        <v>2328</v>
      </c>
    </row>
    <row r="72" spans="1:14" x14ac:dyDescent="0.2">
      <c r="A72" s="26" t="s">
        <v>564</v>
      </c>
      <c r="B72" s="26" t="s">
        <v>2291</v>
      </c>
      <c r="C72" s="26" t="s">
        <v>288</v>
      </c>
      <c r="D72" s="26" t="s">
        <v>335</v>
      </c>
      <c r="E72" s="26" t="s">
        <v>2362</v>
      </c>
      <c r="F72" s="26" t="s">
        <v>2128</v>
      </c>
      <c r="J72" s="26" t="s">
        <v>320</v>
      </c>
      <c r="K72" s="29">
        <v>37653</v>
      </c>
      <c r="M72" s="26" t="s">
        <v>403</v>
      </c>
      <c r="N72" s="26" t="s">
        <v>404</v>
      </c>
    </row>
    <row r="73" spans="1:14" x14ac:dyDescent="0.2">
      <c r="A73" s="26" t="s">
        <v>565</v>
      </c>
      <c r="B73" s="26" t="s">
        <v>2291</v>
      </c>
      <c r="C73" s="26" t="s">
        <v>288</v>
      </c>
      <c r="D73" s="26" t="s">
        <v>335</v>
      </c>
      <c r="E73" s="26" t="s">
        <v>2362</v>
      </c>
      <c r="F73" s="26" t="s">
        <v>2128</v>
      </c>
      <c r="G73" s="26" t="s">
        <v>321</v>
      </c>
      <c r="J73" s="26" t="s">
        <v>2474</v>
      </c>
      <c r="K73" s="29">
        <v>37653</v>
      </c>
      <c r="M73" s="26" t="s">
        <v>405</v>
      </c>
      <c r="N73" s="26" t="s">
        <v>406</v>
      </c>
    </row>
    <row r="74" spans="1:14" x14ac:dyDescent="0.2">
      <c r="A74" s="26" t="s">
        <v>567</v>
      </c>
      <c r="B74" s="26" t="s">
        <v>2291</v>
      </c>
      <c r="C74" s="26" t="s">
        <v>288</v>
      </c>
      <c r="D74" s="26" t="s">
        <v>335</v>
      </c>
      <c r="E74" s="26" t="s">
        <v>2362</v>
      </c>
      <c r="F74" s="26" t="s">
        <v>2240</v>
      </c>
      <c r="H74" s="26" t="s">
        <v>76</v>
      </c>
      <c r="J74" s="26" t="s">
        <v>2372</v>
      </c>
      <c r="K74" s="28">
        <v>29643</v>
      </c>
      <c r="M74" s="26" t="s">
        <v>409</v>
      </c>
      <c r="N74" s="26" t="s">
        <v>410</v>
      </c>
    </row>
    <row r="75" spans="1:14" x14ac:dyDescent="0.2">
      <c r="A75" s="26" t="s">
        <v>571</v>
      </c>
      <c r="B75" s="26" t="s">
        <v>2291</v>
      </c>
      <c r="C75" s="26" t="s">
        <v>288</v>
      </c>
      <c r="D75" s="26" t="s">
        <v>335</v>
      </c>
      <c r="E75" s="26" t="s">
        <v>2362</v>
      </c>
      <c r="F75" s="26" t="s">
        <v>2074</v>
      </c>
      <c r="G75" s="26" t="s">
        <v>91</v>
      </c>
      <c r="J75" s="26" t="s">
        <v>2439</v>
      </c>
      <c r="K75" s="28">
        <v>25971</v>
      </c>
      <c r="M75" s="26" t="s">
        <v>417</v>
      </c>
      <c r="N75" s="26" t="s">
        <v>418</v>
      </c>
    </row>
    <row r="76" spans="1:14" x14ac:dyDescent="0.2">
      <c r="A76" s="26" t="s">
        <v>487</v>
      </c>
      <c r="B76" s="26" t="s">
        <v>2291</v>
      </c>
      <c r="C76" s="26" t="s">
        <v>288</v>
      </c>
      <c r="D76" s="26" t="s">
        <v>335</v>
      </c>
      <c r="E76" s="26" t="s">
        <v>2366</v>
      </c>
      <c r="F76" s="26" t="s">
        <v>1626</v>
      </c>
      <c r="J76" s="26" t="s">
        <v>291</v>
      </c>
      <c r="K76" s="28">
        <v>27432</v>
      </c>
      <c r="M76" s="26" t="s">
        <v>363</v>
      </c>
      <c r="N76" s="26" t="s">
        <v>364</v>
      </c>
    </row>
    <row r="77" spans="1:14" x14ac:dyDescent="0.2">
      <c r="A77" s="26" t="s">
        <v>492</v>
      </c>
      <c r="B77" s="26" t="s">
        <v>2291</v>
      </c>
      <c r="C77" s="26" t="s">
        <v>288</v>
      </c>
      <c r="D77" s="26" t="s">
        <v>335</v>
      </c>
      <c r="E77" s="26" t="s">
        <v>2366</v>
      </c>
      <c r="F77" s="26" t="s">
        <v>2223</v>
      </c>
      <c r="J77" s="26" t="s">
        <v>295</v>
      </c>
      <c r="K77" s="28">
        <v>27430</v>
      </c>
      <c r="M77" s="26" t="s">
        <v>369</v>
      </c>
      <c r="N77" s="26" t="s">
        <v>370</v>
      </c>
    </row>
    <row r="78" spans="1:14" x14ac:dyDescent="0.2">
      <c r="A78" s="26" t="s">
        <v>480</v>
      </c>
      <c r="B78" s="26" t="s">
        <v>2291</v>
      </c>
      <c r="C78" s="26" t="s">
        <v>288</v>
      </c>
      <c r="D78" s="26" t="s">
        <v>335</v>
      </c>
      <c r="E78" s="26" t="s">
        <v>2114</v>
      </c>
      <c r="F78" s="26" t="s">
        <v>2220</v>
      </c>
      <c r="J78" s="26" t="s">
        <v>329</v>
      </c>
      <c r="K78" s="28">
        <v>26444</v>
      </c>
      <c r="M78" s="26" t="s">
        <v>355</v>
      </c>
      <c r="N78" s="26" t="s">
        <v>356</v>
      </c>
    </row>
    <row r="79" spans="1:14" x14ac:dyDescent="0.2">
      <c r="A79" s="26" t="s">
        <v>483</v>
      </c>
      <c r="B79" s="26" t="s">
        <v>2291</v>
      </c>
      <c r="C79" s="26" t="s">
        <v>288</v>
      </c>
      <c r="D79" s="26" t="s">
        <v>335</v>
      </c>
      <c r="E79" s="26" t="s">
        <v>2114</v>
      </c>
      <c r="F79" s="26" t="s">
        <v>2236</v>
      </c>
      <c r="G79" s="26" t="s">
        <v>315</v>
      </c>
      <c r="J79" s="26" t="s">
        <v>319</v>
      </c>
      <c r="K79" s="28">
        <v>23445</v>
      </c>
      <c r="M79" s="26" t="s">
        <v>357</v>
      </c>
      <c r="N79" s="26" t="s">
        <v>358</v>
      </c>
    </row>
    <row r="80" spans="1:14" x14ac:dyDescent="0.2">
      <c r="A80" s="26" t="s">
        <v>484</v>
      </c>
      <c r="B80" s="26" t="s">
        <v>2291</v>
      </c>
      <c r="C80" s="26" t="s">
        <v>288</v>
      </c>
      <c r="D80" s="26" t="s">
        <v>335</v>
      </c>
      <c r="E80" s="26" t="s">
        <v>2114</v>
      </c>
      <c r="F80" s="26" t="s">
        <v>2180</v>
      </c>
      <c r="J80" s="28" t="s">
        <v>2388</v>
      </c>
      <c r="K80" s="28">
        <v>27428</v>
      </c>
      <c r="M80" s="26" t="s">
        <v>359</v>
      </c>
      <c r="N80" s="26" t="s">
        <v>360</v>
      </c>
    </row>
    <row r="81" spans="1:14" x14ac:dyDescent="0.2">
      <c r="A81" s="26" t="s">
        <v>485</v>
      </c>
      <c r="B81" s="26" t="s">
        <v>2291</v>
      </c>
      <c r="C81" s="26" t="s">
        <v>288</v>
      </c>
      <c r="D81" s="26" t="s">
        <v>335</v>
      </c>
      <c r="E81" s="26" t="s">
        <v>2114</v>
      </c>
      <c r="F81" s="26" t="s">
        <v>2180</v>
      </c>
      <c r="J81" s="28" t="s">
        <v>2388</v>
      </c>
      <c r="K81" s="28">
        <v>27428</v>
      </c>
      <c r="M81" s="26" t="s">
        <v>359</v>
      </c>
      <c r="N81" s="26" t="s">
        <v>360</v>
      </c>
    </row>
    <row r="82" spans="1:14" x14ac:dyDescent="0.2">
      <c r="A82" s="26" t="s">
        <v>488</v>
      </c>
      <c r="B82" s="26" t="s">
        <v>2291</v>
      </c>
      <c r="C82" s="26" t="s">
        <v>288</v>
      </c>
      <c r="D82" s="26" t="s">
        <v>335</v>
      </c>
      <c r="E82" s="26" t="s">
        <v>2114</v>
      </c>
      <c r="F82" s="26" t="s">
        <v>2222</v>
      </c>
      <c r="G82" s="27" t="s">
        <v>696</v>
      </c>
      <c r="J82" s="26" t="s">
        <v>2372</v>
      </c>
      <c r="K82" s="28">
        <v>29624</v>
      </c>
      <c r="M82" s="26" t="s">
        <v>365</v>
      </c>
      <c r="N82" s="26" t="s">
        <v>366</v>
      </c>
    </row>
    <row r="83" spans="1:14" x14ac:dyDescent="0.2">
      <c r="A83" s="26" t="s">
        <v>554</v>
      </c>
      <c r="B83" s="26" t="s">
        <v>2291</v>
      </c>
      <c r="C83" s="26" t="s">
        <v>288</v>
      </c>
      <c r="D83" s="26" t="s">
        <v>335</v>
      </c>
      <c r="E83" s="26" t="s">
        <v>2114</v>
      </c>
      <c r="F83" s="26" t="s">
        <v>2236</v>
      </c>
      <c r="J83" s="26" t="s">
        <v>313</v>
      </c>
      <c r="K83" s="29">
        <v>23071</v>
      </c>
      <c r="M83" s="26" t="s">
        <v>357</v>
      </c>
      <c r="N83" s="26" t="s">
        <v>358</v>
      </c>
    </row>
    <row r="84" spans="1:14" x14ac:dyDescent="0.2">
      <c r="A84" s="26" t="s">
        <v>555</v>
      </c>
      <c r="B84" s="26" t="s">
        <v>2291</v>
      </c>
      <c r="C84" s="26" t="s">
        <v>288</v>
      </c>
      <c r="D84" s="26" t="s">
        <v>335</v>
      </c>
      <c r="E84" s="26" t="s">
        <v>2114</v>
      </c>
      <c r="F84" s="26" t="s">
        <v>2236</v>
      </c>
      <c r="G84" s="26" t="s">
        <v>315</v>
      </c>
      <c r="J84" s="26" t="s">
        <v>314</v>
      </c>
      <c r="K84" s="28">
        <v>23449</v>
      </c>
      <c r="M84" s="26" t="s">
        <v>357</v>
      </c>
      <c r="N84" s="26" t="s">
        <v>358</v>
      </c>
    </row>
    <row r="85" spans="1:14" x14ac:dyDescent="0.2">
      <c r="A85" s="26" t="s">
        <v>556</v>
      </c>
      <c r="B85" s="26" t="s">
        <v>2291</v>
      </c>
      <c r="C85" s="26" t="s">
        <v>288</v>
      </c>
      <c r="D85" s="26" t="s">
        <v>335</v>
      </c>
      <c r="E85" s="26" t="s">
        <v>2114</v>
      </c>
      <c r="F85" s="26" t="s">
        <v>2236</v>
      </c>
      <c r="G85" s="26" t="s">
        <v>315</v>
      </c>
      <c r="J85" s="26" t="s">
        <v>319</v>
      </c>
      <c r="K85" s="28">
        <v>23445</v>
      </c>
      <c r="M85" s="26" t="s">
        <v>357</v>
      </c>
      <c r="N85" s="26" t="s">
        <v>358</v>
      </c>
    </row>
    <row r="86" spans="1:14" x14ac:dyDescent="0.2">
      <c r="A86" s="26" t="s">
        <v>568</v>
      </c>
      <c r="B86" s="26" t="s">
        <v>2291</v>
      </c>
      <c r="C86" s="26" t="s">
        <v>288</v>
      </c>
      <c r="D86" s="26" t="s">
        <v>335</v>
      </c>
      <c r="E86" s="26" t="s">
        <v>2114</v>
      </c>
      <c r="F86" s="26" t="s">
        <v>871</v>
      </c>
      <c r="G86" s="27" t="s">
        <v>2023</v>
      </c>
      <c r="J86" s="26" t="s">
        <v>2372</v>
      </c>
      <c r="K86" s="28">
        <v>29626</v>
      </c>
      <c r="M86" s="26" t="s">
        <v>411</v>
      </c>
      <c r="N86" s="26" t="s">
        <v>412</v>
      </c>
    </row>
    <row r="87" spans="1:14" x14ac:dyDescent="0.2">
      <c r="A87" s="26" t="s">
        <v>570</v>
      </c>
      <c r="B87" s="26" t="s">
        <v>2291</v>
      </c>
      <c r="C87" s="26" t="s">
        <v>288</v>
      </c>
      <c r="D87" s="26" t="s">
        <v>335</v>
      </c>
      <c r="E87" s="26" t="s">
        <v>2114</v>
      </c>
      <c r="F87" s="26" t="s">
        <v>2220</v>
      </c>
      <c r="J87" s="26" t="s">
        <v>329</v>
      </c>
      <c r="K87" s="26">
        <v>1972</v>
      </c>
      <c r="M87" s="26" t="s">
        <v>415</v>
      </c>
      <c r="N87" s="26" t="s">
        <v>416</v>
      </c>
    </row>
    <row r="88" spans="1:14" x14ac:dyDescent="0.2">
      <c r="A88" s="26" t="s">
        <v>460</v>
      </c>
      <c r="B88" s="26" t="s">
        <v>2291</v>
      </c>
      <c r="C88" s="26" t="s">
        <v>288</v>
      </c>
      <c r="D88" s="26" t="s">
        <v>335</v>
      </c>
      <c r="E88" s="26" t="s">
        <v>2109</v>
      </c>
      <c r="F88" s="26" t="s">
        <v>2215</v>
      </c>
      <c r="K88" s="28">
        <v>23430</v>
      </c>
      <c r="M88" s="26" t="s">
        <v>339</v>
      </c>
      <c r="N88" s="26" t="s">
        <v>340</v>
      </c>
    </row>
    <row r="89" spans="1:14" x14ac:dyDescent="0.2">
      <c r="A89" s="26" t="s">
        <v>461</v>
      </c>
      <c r="B89" s="26" t="s">
        <v>2291</v>
      </c>
      <c r="C89" s="26" t="s">
        <v>288</v>
      </c>
      <c r="D89" s="26" t="s">
        <v>335</v>
      </c>
      <c r="E89" s="26" t="s">
        <v>2109</v>
      </c>
      <c r="F89" s="26" t="s">
        <v>2215</v>
      </c>
      <c r="K89" s="28">
        <v>23430</v>
      </c>
      <c r="M89" s="26" t="s">
        <v>339</v>
      </c>
      <c r="N89" s="26" t="s">
        <v>340</v>
      </c>
    </row>
    <row r="90" spans="1:14" x14ac:dyDescent="0.2">
      <c r="A90" s="26" t="s">
        <v>462</v>
      </c>
      <c r="B90" s="26" t="s">
        <v>2291</v>
      </c>
      <c r="C90" s="26" t="s">
        <v>288</v>
      </c>
      <c r="D90" s="26" t="s">
        <v>335</v>
      </c>
      <c r="E90" s="26" t="s">
        <v>2109</v>
      </c>
      <c r="F90" s="26" t="s">
        <v>2215</v>
      </c>
      <c r="K90" s="28">
        <v>23430</v>
      </c>
      <c r="M90" s="26" t="s">
        <v>339</v>
      </c>
      <c r="N90" s="26" t="s">
        <v>340</v>
      </c>
    </row>
    <row r="91" spans="1:14" x14ac:dyDescent="0.2">
      <c r="A91" s="26" t="s">
        <v>463</v>
      </c>
      <c r="B91" s="26" t="s">
        <v>2291</v>
      </c>
      <c r="C91" s="26" t="s">
        <v>288</v>
      </c>
      <c r="D91" s="26" t="s">
        <v>335</v>
      </c>
      <c r="E91" s="26" t="s">
        <v>2109</v>
      </c>
      <c r="F91" s="26" t="s">
        <v>2215</v>
      </c>
      <c r="K91" s="28">
        <v>23430</v>
      </c>
      <c r="M91" s="26" t="s">
        <v>339</v>
      </c>
      <c r="N91" s="26" t="s">
        <v>340</v>
      </c>
    </row>
    <row r="92" spans="1:14" x14ac:dyDescent="0.2">
      <c r="A92" s="26" t="s">
        <v>464</v>
      </c>
      <c r="B92" s="26" t="s">
        <v>2291</v>
      </c>
      <c r="C92" s="26" t="s">
        <v>288</v>
      </c>
      <c r="D92" s="26" t="s">
        <v>335</v>
      </c>
      <c r="E92" s="26" t="s">
        <v>2109</v>
      </c>
      <c r="F92" s="26" t="s">
        <v>2215</v>
      </c>
      <c r="J92" s="26" t="s">
        <v>330</v>
      </c>
      <c r="K92" s="28">
        <v>23430</v>
      </c>
      <c r="M92" s="26" t="s">
        <v>339</v>
      </c>
      <c r="N92" s="26" t="s">
        <v>340</v>
      </c>
    </row>
    <row r="93" spans="1:14" x14ac:dyDescent="0.2">
      <c r="A93" s="26" t="s">
        <v>465</v>
      </c>
      <c r="B93" s="26" t="s">
        <v>2291</v>
      </c>
      <c r="C93" s="26" t="s">
        <v>288</v>
      </c>
      <c r="D93" s="26" t="s">
        <v>335</v>
      </c>
      <c r="E93" s="26" t="s">
        <v>2109</v>
      </c>
      <c r="F93" s="26" t="s">
        <v>2217</v>
      </c>
      <c r="G93" s="26" t="s">
        <v>697</v>
      </c>
      <c r="J93" s="26" t="s">
        <v>331</v>
      </c>
      <c r="K93" s="28">
        <v>23585</v>
      </c>
      <c r="M93" s="26" t="s">
        <v>341</v>
      </c>
      <c r="N93" s="26" t="s">
        <v>342</v>
      </c>
    </row>
    <row r="94" spans="1:14" x14ac:dyDescent="0.2">
      <c r="A94" s="26" t="s">
        <v>466</v>
      </c>
      <c r="B94" s="26" t="s">
        <v>2291</v>
      </c>
      <c r="C94" s="26" t="s">
        <v>288</v>
      </c>
      <c r="D94" s="26" t="s">
        <v>335</v>
      </c>
      <c r="E94" s="26" t="s">
        <v>2109</v>
      </c>
      <c r="F94" s="26" t="s">
        <v>865</v>
      </c>
      <c r="J94" s="26" t="s">
        <v>85</v>
      </c>
      <c r="K94" s="28">
        <v>27070</v>
      </c>
      <c r="M94" s="26" t="s">
        <v>343</v>
      </c>
      <c r="N94" s="26" t="s">
        <v>344</v>
      </c>
    </row>
    <row r="95" spans="1:14" x14ac:dyDescent="0.2">
      <c r="A95" s="26" t="s">
        <v>474</v>
      </c>
      <c r="B95" s="26" t="s">
        <v>2291</v>
      </c>
      <c r="C95" s="26" t="s">
        <v>288</v>
      </c>
      <c r="D95" s="26" t="s">
        <v>335</v>
      </c>
      <c r="E95" s="26" t="s">
        <v>2109</v>
      </c>
      <c r="F95" s="26" t="s">
        <v>1740</v>
      </c>
      <c r="J95" s="28" t="s">
        <v>324</v>
      </c>
      <c r="K95" s="28">
        <v>23463</v>
      </c>
      <c r="M95" s="26" t="s">
        <v>347</v>
      </c>
      <c r="N95" s="26" t="s">
        <v>348</v>
      </c>
    </row>
    <row r="96" spans="1:14" x14ac:dyDescent="0.2">
      <c r="A96" s="26" t="s">
        <v>475</v>
      </c>
      <c r="B96" s="26" t="s">
        <v>2291</v>
      </c>
      <c r="C96" s="26" t="s">
        <v>288</v>
      </c>
      <c r="D96" s="26" t="s">
        <v>335</v>
      </c>
      <c r="E96" s="26" t="s">
        <v>2109</v>
      </c>
      <c r="F96" s="26" t="s">
        <v>2218</v>
      </c>
      <c r="J96" s="28" t="s">
        <v>324</v>
      </c>
      <c r="K96" s="28">
        <v>23464</v>
      </c>
      <c r="M96" s="26" t="s">
        <v>349</v>
      </c>
      <c r="N96" s="26" t="s">
        <v>350</v>
      </c>
    </row>
    <row r="97" spans="1:14" x14ac:dyDescent="0.2">
      <c r="A97" s="26" t="s">
        <v>477</v>
      </c>
      <c r="B97" s="26" t="s">
        <v>2291</v>
      </c>
      <c r="C97" s="26" t="s">
        <v>288</v>
      </c>
      <c r="D97" s="26" t="s">
        <v>335</v>
      </c>
      <c r="E97" s="26" t="s">
        <v>2109</v>
      </c>
      <c r="F97" s="26" t="s">
        <v>2221</v>
      </c>
      <c r="G97" s="26" t="s">
        <v>326</v>
      </c>
      <c r="H97" s="26" t="s">
        <v>2373</v>
      </c>
      <c r="J97" s="26" t="s">
        <v>2474</v>
      </c>
      <c r="K97" s="28">
        <v>31065</v>
      </c>
      <c r="M97" s="26" t="s">
        <v>353</v>
      </c>
      <c r="N97" s="26" t="s">
        <v>354</v>
      </c>
    </row>
    <row r="98" spans="1:14" x14ac:dyDescent="0.2">
      <c r="A98" s="26" t="s">
        <v>491</v>
      </c>
      <c r="B98" s="26" t="s">
        <v>2291</v>
      </c>
      <c r="C98" s="26" t="s">
        <v>288</v>
      </c>
      <c r="D98" s="26" t="s">
        <v>335</v>
      </c>
      <c r="E98" s="26" t="s">
        <v>2109</v>
      </c>
      <c r="F98" s="26" t="s">
        <v>2225</v>
      </c>
      <c r="G98" s="26" t="s">
        <v>294</v>
      </c>
      <c r="J98" s="26" t="s">
        <v>2378</v>
      </c>
      <c r="K98" s="28">
        <v>35083</v>
      </c>
      <c r="M98" s="26" t="s">
        <v>367</v>
      </c>
      <c r="N98" s="26" t="s">
        <v>368</v>
      </c>
    </row>
    <row r="99" spans="1:14" x14ac:dyDescent="0.2">
      <c r="A99" s="26" t="s">
        <v>563</v>
      </c>
      <c r="B99" s="26" t="s">
        <v>2291</v>
      </c>
      <c r="C99" s="26" t="s">
        <v>288</v>
      </c>
      <c r="D99" s="26" t="s">
        <v>335</v>
      </c>
      <c r="E99" s="26" t="s">
        <v>2109</v>
      </c>
      <c r="F99" s="26" t="s">
        <v>866</v>
      </c>
      <c r="G99" s="26" t="s">
        <v>318</v>
      </c>
      <c r="J99" s="26" t="s">
        <v>2494</v>
      </c>
      <c r="K99" s="28">
        <v>32186</v>
      </c>
      <c r="M99" s="26" t="s">
        <v>387</v>
      </c>
      <c r="N99" s="26" t="s">
        <v>388</v>
      </c>
    </row>
    <row r="100" spans="1:14" x14ac:dyDescent="0.2">
      <c r="A100" s="26" t="s">
        <v>566</v>
      </c>
      <c r="B100" s="26" t="s">
        <v>2291</v>
      </c>
      <c r="C100" s="26" t="s">
        <v>288</v>
      </c>
      <c r="D100" s="26" t="s">
        <v>335</v>
      </c>
      <c r="E100" s="26" t="s">
        <v>2109</v>
      </c>
      <c r="F100" s="26" t="s">
        <v>2241</v>
      </c>
      <c r="K100" s="28">
        <v>23428</v>
      </c>
      <c r="M100" s="26" t="s">
        <v>407</v>
      </c>
      <c r="N100" s="26" t="s">
        <v>408</v>
      </c>
    </row>
    <row r="101" spans="1:14" x14ac:dyDescent="0.2">
      <c r="A101" s="26" t="s">
        <v>569</v>
      </c>
      <c r="B101" s="26" t="s">
        <v>2291</v>
      </c>
      <c r="C101" s="26" t="s">
        <v>288</v>
      </c>
      <c r="D101" s="26" t="s">
        <v>335</v>
      </c>
      <c r="E101" s="26" t="s">
        <v>2109</v>
      </c>
      <c r="F101" s="26" t="s">
        <v>2239</v>
      </c>
      <c r="G101" s="26" t="s">
        <v>323</v>
      </c>
      <c r="I101" s="26" t="s">
        <v>322</v>
      </c>
      <c r="J101" s="26" t="s">
        <v>13</v>
      </c>
      <c r="K101" s="28">
        <v>31090</v>
      </c>
      <c r="M101" s="26" t="s">
        <v>413</v>
      </c>
      <c r="N101" s="26" t="s">
        <v>414</v>
      </c>
    </row>
    <row r="102" spans="1:14" x14ac:dyDescent="0.2">
      <c r="A102" s="26" t="s">
        <v>560</v>
      </c>
      <c r="B102" s="26" t="s">
        <v>2291</v>
      </c>
      <c r="C102" s="26" t="s">
        <v>288</v>
      </c>
      <c r="D102" s="26" t="s">
        <v>335</v>
      </c>
      <c r="E102" s="26" t="s">
        <v>2365</v>
      </c>
      <c r="F102" s="26" t="s">
        <v>870</v>
      </c>
      <c r="H102" s="26" t="s">
        <v>2373</v>
      </c>
      <c r="J102" s="26" t="s">
        <v>2375</v>
      </c>
      <c r="K102" s="28">
        <v>28528</v>
      </c>
      <c r="M102" s="26" t="s">
        <v>399</v>
      </c>
      <c r="N102" s="26" t="s">
        <v>400</v>
      </c>
    </row>
    <row r="103" spans="1:14" x14ac:dyDescent="0.2">
      <c r="A103" s="26" t="s">
        <v>498</v>
      </c>
      <c r="B103" s="26" t="s">
        <v>2291</v>
      </c>
      <c r="C103" s="26" t="s">
        <v>288</v>
      </c>
      <c r="D103" s="26" t="s">
        <v>335</v>
      </c>
      <c r="E103" s="26" t="s">
        <v>290</v>
      </c>
      <c r="F103" s="26" t="s">
        <v>2227</v>
      </c>
      <c r="J103" s="26" t="s">
        <v>160</v>
      </c>
      <c r="K103" s="28">
        <v>25970</v>
      </c>
      <c r="M103" s="26" t="s">
        <v>373</v>
      </c>
      <c r="N103" s="26" t="s">
        <v>374</v>
      </c>
    </row>
    <row r="104" spans="1:14" x14ac:dyDescent="0.2">
      <c r="A104" s="26" t="s">
        <v>499</v>
      </c>
      <c r="B104" s="26" t="s">
        <v>2291</v>
      </c>
      <c r="C104" s="26" t="s">
        <v>288</v>
      </c>
      <c r="D104" s="26" t="s">
        <v>335</v>
      </c>
      <c r="E104" s="26" t="s">
        <v>290</v>
      </c>
      <c r="F104" s="26" t="s">
        <v>2227</v>
      </c>
      <c r="J104" s="26" t="s">
        <v>160</v>
      </c>
      <c r="K104" s="28">
        <v>25970</v>
      </c>
      <c r="M104" s="26" t="s">
        <v>373</v>
      </c>
      <c r="N104" s="26" t="s">
        <v>374</v>
      </c>
    </row>
    <row r="105" spans="1:14" x14ac:dyDescent="0.2">
      <c r="A105" s="26" t="s">
        <v>500</v>
      </c>
      <c r="B105" s="26" t="s">
        <v>2291</v>
      </c>
      <c r="C105" s="26" t="s">
        <v>288</v>
      </c>
      <c r="D105" s="26" t="s">
        <v>335</v>
      </c>
      <c r="E105" s="26" t="s">
        <v>290</v>
      </c>
      <c r="F105" s="26" t="s">
        <v>2227</v>
      </c>
      <c r="J105" s="26" t="s">
        <v>160</v>
      </c>
      <c r="K105" s="28">
        <v>25970</v>
      </c>
      <c r="M105" s="26" t="s">
        <v>373</v>
      </c>
      <c r="N105" s="26" t="s">
        <v>374</v>
      </c>
    </row>
    <row r="106" spans="1:14" x14ac:dyDescent="0.2">
      <c r="A106" s="26" t="s">
        <v>501</v>
      </c>
      <c r="B106" s="26" t="s">
        <v>2291</v>
      </c>
      <c r="C106" s="26" t="s">
        <v>288</v>
      </c>
      <c r="D106" s="26" t="s">
        <v>335</v>
      </c>
      <c r="E106" s="26" t="s">
        <v>290</v>
      </c>
      <c r="F106" s="26" t="s">
        <v>2227</v>
      </c>
      <c r="J106" s="26" t="s">
        <v>160</v>
      </c>
      <c r="K106" s="28">
        <v>25970</v>
      </c>
      <c r="M106" s="26" t="s">
        <v>373</v>
      </c>
      <c r="N106" s="26" t="s">
        <v>374</v>
      </c>
    </row>
    <row r="107" spans="1:14" x14ac:dyDescent="0.2">
      <c r="A107" s="26" t="s">
        <v>502</v>
      </c>
      <c r="B107" s="26" t="s">
        <v>2291</v>
      </c>
      <c r="C107" s="26" t="s">
        <v>288</v>
      </c>
      <c r="D107" s="26" t="s">
        <v>335</v>
      </c>
      <c r="E107" s="26" t="s">
        <v>290</v>
      </c>
      <c r="F107" s="26" t="s">
        <v>2227</v>
      </c>
      <c r="J107" s="26" t="s">
        <v>160</v>
      </c>
      <c r="K107" s="28">
        <v>25970</v>
      </c>
      <c r="M107" s="26" t="s">
        <v>373</v>
      </c>
      <c r="N107" s="26" t="s">
        <v>374</v>
      </c>
    </row>
    <row r="108" spans="1:14" x14ac:dyDescent="0.2">
      <c r="A108" s="26" t="s">
        <v>503</v>
      </c>
      <c r="B108" s="26" t="s">
        <v>2291</v>
      </c>
      <c r="C108" s="26" t="s">
        <v>288</v>
      </c>
      <c r="D108" s="26" t="s">
        <v>335</v>
      </c>
      <c r="E108" s="26" t="s">
        <v>290</v>
      </c>
      <c r="F108" s="26" t="s">
        <v>2227</v>
      </c>
      <c r="J108" s="26" t="s">
        <v>160</v>
      </c>
      <c r="K108" s="28">
        <v>25970</v>
      </c>
      <c r="M108" s="26" t="s">
        <v>373</v>
      </c>
      <c r="N108" s="26" t="s">
        <v>374</v>
      </c>
    </row>
    <row r="109" spans="1:14" x14ac:dyDescent="0.2">
      <c r="A109" s="26" t="s">
        <v>486</v>
      </c>
      <c r="B109" s="26" t="s">
        <v>2291</v>
      </c>
      <c r="C109" s="26" t="s">
        <v>288</v>
      </c>
      <c r="D109" s="26" t="s">
        <v>335</v>
      </c>
      <c r="E109" s="26" t="s">
        <v>2363</v>
      </c>
      <c r="F109" s="26" t="s">
        <v>2224</v>
      </c>
      <c r="I109" s="26" t="s">
        <v>180</v>
      </c>
      <c r="J109" s="26" t="s">
        <v>2372</v>
      </c>
      <c r="K109" s="28">
        <v>29963</v>
      </c>
      <c r="M109" s="26" t="s">
        <v>361</v>
      </c>
      <c r="N109" s="26" t="s">
        <v>362</v>
      </c>
    </row>
    <row r="110" spans="1:14" x14ac:dyDescent="0.2">
      <c r="A110" s="26" t="s">
        <v>559</v>
      </c>
      <c r="B110" s="26" t="s">
        <v>2291</v>
      </c>
      <c r="C110" s="26" t="s">
        <v>288</v>
      </c>
      <c r="D110" s="26" t="s">
        <v>335</v>
      </c>
      <c r="E110" s="26" t="s">
        <v>2363</v>
      </c>
      <c r="F110" s="26" t="s">
        <v>2237</v>
      </c>
      <c r="J110" s="26" t="s">
        <v>174</v>
      </c>
      <c r="K110" s="28">
        <v>27802</v>
      </c>
      <c r="M110" s="26" t="s">
        <v>397</v>
      </c>
      <c r="N110" s="26" t="s">
        <v>398</v>
      </c>
    </row>
    <row r="111" spans="1:14" x14ac:dyDescent="0.2">
      <c r="A111" s="26" t="s">
        <v>561</v>
      </c>
      <c r="B111" s="26" t="s">
        <v>2291</v>
      </c>
      <c r="C111" s="26" t="s">
        <v>288</v>
      </c>
      <c r="D111" s="26" t="s">
        <v>335</v>
      </c>
      <c r="E111" s="26" t="s">
        <v>317</v>
      </c>
      <c r="F111" s="26" t="s">
        <v>2238</v>
      </c>
      <c r="J111" s="26" t="s">
        <v>310</v>
      </c>
      <c r="K111" s="28">
        <v>26707</v>
      </c>
      <c r="M111" s="26" t="s">
        <v>401</v>
      </c>
      <c r="N111" s="26" t="s">
        <v>402</v>
      </c>
    </row>
    <row r="112" spans="1:14" x14ac:dyDescent="0.2">
      <c r="A112" s="26" t="s">
        <v>562</v>
      </c>
      <c r="B112" s="26" t="s">
        <v>2291</v>
      </c>
      <c r="C112" s="26" t="s">
        <v>288</v>
      </c>
      <c r="D112" s="26" t="s">
        <v>335</v>
      </c>
      <c r="E112" s="26" t="s">
        <v>317</v>
      </c>
      <c r="F112" s="26" t="s">
        <v>2238</v>
      </c>
      <c r="J112" s="26" t="s">
        <v>310</v>
      </c>
      <c r="K112" s="28">
        <v>26707</v>
      </c>
      <c r="M112" s="26" t="s">
        <v>401</v>
      </c>
      <c r="N112" s="26" t="s">
        <v>402</v>
      </c>
    </row>
    <row r="113" spans="1:14" x14ac:dyDescent="0.2">
      <c r="A113" s="26" t="s">
        <v>1277</v>
      </c>
      <c r="B113" s="26" t="s">
        <v>2441</v>
      </c>
      <c r="C113" s="26" t="s">
        <v>42</v>
      </c>
      <c r="D113" s="26" t="s">
        <v>2296</v>
      </c>
      <c r="E113" s="26" t="s">
        <v>2139</v>
      </c>
      <c r="F113" s="26" t="s">
        <v>2164</v>
      </c>
      <c r="G113" s="27" t="s">
        <v>27</v>
      </c>
      <c r="J113" s="26" t="s">
        <v>2372</v>
      </c>
      <c r="K113" s="28">
        <v>29991</v>
      </c>
      <c r="M113" s="26" t="s">
        <v>2002</v>
      </c>
      <c r="N113" s="26" t="s">
        <v>2003</v>
      </c>
    </row>
    <row r="114" spans="1:14" x14ac:dyDescent="0.2">
      <c r="A114" s="26" t="s">
        <v>1278</v>
      </c>
      <c r="B114" s="26" t="s">
        <v>2441</v>
      </c>
      <c r="C114" s="26" t="s">
        <v>42</v>
      </c>
      <c r="D114" s="26" t="s">
        <v>2296</v>
      </c>
      <c r="E114" s="26" t="s">
        <v>2139</v>
      </c>
      <c r="F114" s="26" t="s">
        <v>2164</v>
      </c>
      <c r="G114" s="27" t="s">
        <v>27</v>
      </c>
      <c r="J114" s="26" t="s">
        <v>2372</v>
      </c>
      <c r="K114" s="28">
        <v>29991</v>
      </c>
      <c r="M114" s="26" t="s">
        <v>2002</v>
      </c>
      <c r="N114" s="26" t="s">
        <v>2003</v>
      </c>
    </row>
    <row r="115" spans="1:14" x14ac:dyDescent="0.2">
      <c r="A115" s="26" t="s">
        <v>1279</v>
      </c>
      <c r="B115" s="26" t="s">
        <v>2441</v>
      </c>
      <c r="C115" s="26" t="s">
        <v>42</v>
      </c>
      <c r="D115" s="26" t="s">
        <v>2296</v>
      </c>
      <c r="E115" s="26" t="s">
        <v>2139</v>
      </c>
      <c r="F115" s="26" t="s">
        <v>2164</v>
      </c>
      <c r="G115" s="27" t="s">
        <v>27</v>
      </c>
      <c r="J115" s="26" t="s">
        <v>2372</v>
      </c>
      <c r="K115" s="28">
        <v>29991</v>
      </c>
      <c r="M115" s="26" t="s">
        <v>2002</v>
      </c>
      <c r="N115" s="26" t="s">
        <v>2003</v>
      </c>
    </row>
    <row r="116" spans="1:14" x14ac:dyDescent="0.2">
      <c r="A116" s="26" t="s">
        <v>1280</v>
      </c>
      <c r="B116" s="26" t="s">
        <v>2441</v>
      </c>
      <c r="C116" s="26" t="s">
        <v>42</v>
      </c>
      <c r="D116" s="26" t="s">
        <v>2296</v>
      </c>
      <c r="E116" s="26" t="s">
        <v>2139</v>
      </c>
      <c r="F116" s="26" t="s">
        <v>2164</v>
      </c>
      <c r="G116" s="27" t="s">
        <v>27</v>
      </c>
      <c r="J116" s="26" t="s">
        <v>2372</v>
      </c>
      <c r="K116" s="28">
        <v>29991</v>
      </c>
      <c r="M116" s="26" t="s">
        <v>2002</v>
      </c>
      <c r="N116" s="26" t="s">
        <v>2003</v>
      </c>
    </row>
    <row r="117" spans="1:14" x14ac:dyDescent="0.2">
      <c r="A117" s="26" t="s">
        <v>1281</v>
      </c>
      <c r="B117" s="26" t="s">
        <v>2441</v>
      </c>
      <c r="C117" s="26" t="s">
        <v>42</v>
      </c>
      <c r="D117" s="26" t="s">
        <v>2296</v>
      </c>
      <c r="E117" s="26" t="s">
        <v>2139</v>
      </c>
      <c r="F117" s="26" t="s">
        <v>2164</v>
      </c>
      <c r="G117" s="27" t="s">
        <v>27</v>
      </c>
      <c r="J117" s="26" t="s">
        <v>2372</v>
      </c>
      <c r="K117" s="28">
        <v>29991</v>
      </c>
      <c r="M117" s="26" t="s">
        <v>2002</v>
      </c>
      <c r="N117" s="26" t="s">
        <v>2003</v>
      </c>
    </row>
    <row r="118" spans="1:14" x14ac:dyDescent="0.2">
      <c r="A118" s="26" t="s">
        <v>1282</v>
      </c>
      <c r="B118" s="26" t="s">
        <v>2441</v>
      </c>
      <c r="C118" s="26" t="s">
        <v>42</v>
      </c>
      <c r="D118" s="26" t="s">
        <v>2296</v>
      </c>
      <c r="E118" s="26" t="s">
        <v>2139</v>
      </c>
      <c r="F118" s="26" t="s">
        <v>2164</v>
      </c>
      <c r="G118" s="26" t="s">
        <v>2475</v>
      </c>
      <c r="H118" s="26" t="s">
        <v>2373</v>
      </c>
      <c r="J118" s="26" t="s">
        <v>13</v>
      </c>
      <c r="K118" s="28">
        <v>29991</v>
      </c>
      <c r="M118" s="26" t="s">
        <v>2002</v>
      </c>
      <c r="N118" s="26" t="s">
        <v>2003</v>
      </c>
    </row>
    <row r="119" spans="1:14" x14ac:dyDescent="0.2">
      <c r="A119" s="26" t="s">
        <v>1283</v>
      </c>
      <c r="B119" s="26" t="s">
        <v>2441</v>
      </c>
      <c r="C119" s="26" t="s">
        <v>42</v>
      </c>
      <c r="D119" s="26" t="s">
        <v>2296</v>
      </c>
      <c r="E119" s="26" t="s">
        <v>2139</v>
      </c>
      <c r="F119" s="26" t="s">
        <v>2164</v>
      </c>
      <c r="G119" s="26" t="s">
        <v>2475</v>
      </c>
      <c r="H119" s="26" t="s">
        <v>2373</v>
      </c>
      <c r="J119" s="26" t="s">
        <v>13</v>
      </c>
      <c r="K119" s="28">
        <v>29991</v>
      </c>
      <c r="M119" s="26" t="s">
        <v>2002</v>
      </c>
      <c r="N119" s="26" t="s">
        <v>2003</v>
      </c>
    </row>
    <row r="120" spans="1:14" x14ac:dyDescent="0.2">
      <c r="A120" s="26" t="s">
        <v>1284</v>
      </c>
      <c r="B120" s="26" t="s">
        <v>2441</v>
      </c>
      <c r="C120" s="26" t="s">
        <v>42</v>
      </c>
      <c r="D120" s="26" t="s">
        <v>2296</v>
      </c>
      <c r="E120" s="26" t="s">
        <v>2139</v>
      </c>
      <c r="F120" s="26" t="s">
        <v>2164</v>
      </c>
      <c r="G120" s="26" t="s">
        <v>2475</v>
      </c>
      <c r="H120" s="26" t="s">
        <v>2373</v>
      </c>
      <c r="J120" s="26" t="s">
        <v>13</v>
      </c>
      <c r="K120" s="28">
        <v>29991</v>
      </c>
      <c r="M120" s="26" t="s">
        <v>2002</v>
      </c>
      <c r="N120" s="26" t="s">
        <v>2003</v>
      </c>
    </row>
    <row r="121" spans="1:14" x14ac:dyDescent="0.2">
      <c r="A121" s="26" t="s">
        <v>1285</v>
      </c>
      <c r="B121" s="26" t="s">
        <v>2441</v>
      </c>
      <c r="C121" s="26" t="s">
        <v>42</v>
      </c>
      <c r="D121" s="26" t="s">
        <v>2296</v>
      </c>
      <c r="E121" s="26" t="s">
        <v>2139</v>
      </c>
      <c r="F121" s="26" t="s">
        <v>2164</v>
      </c>
      <c r="G121" s="26" t="s">
        <v>2475</v>
      </c>
      <c r="H121" s="26" t="s">
        <v>2373</v>
      </c>
      <c r="J121" s="26" t="s">
        <v>13</v>
      </c>
      <c r="K121" s="28">
        <v>29992</v>
      </c>
      <c r="M121" s="26" t="s">
        <v>2002</v>
      </c>
      <c r="N121" s="26" t="s">
        <v>2003</v>
      </c>
    </row>
    <row r="122" spans="1:14" x14ac:dyDescent="0.2">
      <c r="A122" s="26" t="s">
        <v>1286</v>
      </c>
      <c r="B122" s="26" t="s">
        <v>2441</v>
      </c>
      <c r="C122" s="26" t="s">
        <v>42</v>
      </c>
      <c r="D122" s="26" t="s">
        <v>2296</v>
      </c>
      <c r="E122" s="26" t="s">
        <v>2139</v>
      </c>
      <c r="F122" s="26" t="s">
        <v>2164</v>
      </c>
      <c r="G122" s="26" t="s">
        <v>2475</v>
      </c>
      <c r="H122" s="26" t="s">
        <v>2373</v>
      </c>
      <c r="J122" s="26" t="s">
        <v>2298</v>
      </c>
      <c r="K122" s="28">
        <v>29991</v>
      </c>
      <c r="M122" s="26" t="s">
        <v>2002</v>
      </c>
      <c r="N122" s="26" t="s">
        <v>2003</v>
      </c>
    </row>
    <row r="123" spans="1:14" x14ac:dyDescent="0.2">
      <c r="A123" s="26" t="s">
        <v>1287</v>
      </c>
      <c r="B123" s="26" t="s">
        <v>2441</v>
      </c>
      <c r="C123" s="26" t="s">
        <v>42</v>
      </c>
      <c r="D123" s="26" t="s">
        <v>2296</v>
      </c>
      <c r="E123" s="26" t="s">
        <v>2139</v>
      </c>
      <c r="F123" s="26" t="s">
        <v>2164</v>
      </c>
      <c r="G123" s="26" t="s">
        <v>2475</v>
      </c>
      <c r="H123" s="26" t="s">
        <v>2373</v>
      </c>
      <c r="J123" s="26" t="s">
        <v>2298</v>
      </c>
      <c r="K123" s="28">
        <v>29991</v>
      </c>
      <c r="M123" s="26" t="s">
        <v>2002</v>
      </c>
      <c r="N123" s="26" t="s">
        <v>2003</v>
      </c>
    </row>
    <row r="124" spans="1:14" x14ac:dyDescent="0.2">
      <c r="A124" s="26" t="s">
        <v>1288</v>
      </c>
      <c r="B124" s="26" t="s">
        <v>2441</v>
      </c>
      <c r="C124" s="26" t="s">
        <v>42</v>
      </c>
      <c r="D124" s="26" t="s">
        <v>2296</v>
      </c>
      <c r="E124" s="26" t="s">
        <v>2139</v>
      </c>
      <c r="F124" s="26" t="s">
        <v>2164</v>
      </c>
      <c r="G124" s="26" t="s">
        <v>2475</v>
      </c>
      <c r="H124" s="26" t="s">
        <v>2373</v>
      </c>
      <c r="J124" s="26" t="s">
        <v>2298</v>
      </c>
      <c r="K124" s="28">
        <v>29991</v>
      </c>
      <c r="M124" s="26" t="s">
        <v>2002</v>
      </c>
      <c r="N124" s="26" t="s">
        <v>2003</v>
      </c>
    </row>
    <row r="125" spans="1:14" x14ac:dyDescent="0.2">
      <c r="A125" s="26" t="s">
        <v>1289</v>
      </c>
      <c r="B125" s="26" t="s">
        <v>2441</v>
      </c>
      <c r="C125" s="26" t="s">
        <v>42</v>
      </c>
      <c r="D125" s="26" t="s">
        <v>2296</v>
      </c>
      <c r="E125" s="26" t="s">
        <v>2139</v>
      </c>
      <c r="F125" s="26" t="s">
        <v>2164</v>
      </c>
      <c r="G125" s="26" t="s">
        <v>2475</v>
      </c>
      <c r="H125" s="26" t="s">
        <v>2373</v>
      </c>
      <c r="J125" s="26" t="s">
        <v>2298</v>
      </c>
      <c r="K125" s="28">
        <v>29991</v>
      </c>
      <c r="M125" s="26" t="s">
        <v>2002</v>
      </c>
      <c r="N125" s="26" t="s">
        <v>2003</v>
      </c>
    </row>
    <row r="126" spans="1:14" x14ac:dyDescent="0.2">
      <c r="A126" s="26" t="s">
        <v>1290</v>
      </c>
      <c r="B126" s="26" t="s">
        <v>2441</v>
      </c>
      <c r="C126" s="26" t="s">
        <v>42</v>
      </c>
      <c r="D126" s="26" t="s">
        <v>2296</v>
      </c>
      <c r="E126" s="26" t="s">
        <v>2139</v>
      </c>
      <c r="F126" s="26" t="s">
        <v>2164</v>
      </c>
      <c r="G126" s="26" t="s">
        <v>2475</v>
      </c>
      <c r="H126" s="26" t="s">
        <v>2373</v>
      </c>
      <c r="J126" s="26" t="s">
        <v>2298</v>
      </c>
      <c r="K126" s="28">
        <v>29991</v>
      </c>
      <c r="M126" s="26" t="s">
        <v>2002</v>
      </c>
      <c r="N126" s="26" t="s">
        <v>2003</v>
      </c>
    </row>
    <row r="127" spans="1:14" x14ac:dyDescent="0.2">
      <c r="A127" s="26" t="s">
        <v>1291</v>
      </c>
      <c r="B127" s="26" t="s">
        <v>2441</v>
      </c>
      <c r="C127" s="26" t="s">
        <v>42</v>
      </c>
      <c r="D127" s="26" t="s">
        <v>2296</v>
      </c>
      <c r="E127" s="26" t="s">
        <v>2139</v>
      </c>
      <c r="F127" s="26" t="s">
        <v>2164</v>
      </c>
      <c r="G127" s="26" t="s">
        <v>2475</v>
      </c>
      <c r="H127" s="26" t="s">
        <v>2373</v>
      </c>
      <c r="J127" s="26" t="s">
        <v>2298</v>
      </c>
      <c r="K127" s="28">
        <v>29991</v>
      </c>
      <c r="M127" s="26" t="s">
        <v>2002</v>
      </c>
      <c r="N127" s="26" t="s">
        <v>2003</v>
      </c>
    </row>
    <row r="128" spans="1:14" x14ac:dyDescent="0.2">
      <c r="A128" s="26" t="s">
        <v>1292</v>
      </c>
      <c r="B128" s="26" t="s">
        <v>2441</v>
      </c>
      <c r="C128" s="26" t="s">
        <v>42</v>
      </c>
      <c r="D128" s="26" t="s">
        <v>2296</v>
      </c>
      <c r="E128" s="26" t="s">
        <v>2139</v>
      </c>
      <c r="F128" s="26" t="s">
        <v>2164</v>
      </c>
      <c r="G128" s="26" t="s">
        <v>2475</v>
      </c>
      <c r="H128" s="26" t="s">
        <v>2373</v>
      </c>
      <c r="J128" s="26" t="s">
        <v>2298</v>
      </c>
      <c r="K128" s="28">
        <v>29991</v>
      </c>
      <c r="M128" s="26" t="s">
        <v>2002</v>
      </c>
      <c r="N128" s="26" t="s">
        <v>2003</v>
      </c>
    </row>
    <row r="129" spans="1:14" x14ac:dyDescent="0.2">
      <c r="A129" s="26" t="s">
        <v>1293</v>
      </c>
      <c r="B129" s="26" t="s">
        <v>2441</v>
      </c>
      <c r="C129" s="26" t="s">
        <v>42</v>
      </c>
      <c r="D129" s="26" t="s">
        <v>2296</v>
      </c>
      <c r="E129" s="26" t="s">
        <v>2139</v>
      </c>
      <c r="F129" s="26" t="s">
        <v>2164</v>
      </c>
      <c r="G129" s="26" t="s">
        <v>2475</v>
      </c>
      <c r="H129" s="26" t="s">
        <v>2373</v>
      </c>
      <c r="J129" s="26" t="s">
        <v>2298</v>
      </c>
      <c r="K129" s="28">
        <v>29991</v>
      </c>
      <c r="M129" s="26" t="s">
        <v>2002</v>
      </c>
      <c r="N129" s="26" t="s">
        <v>2003</v>
      </c>
    </row>
    <row r="130" spans="1:14" x14ac:dyDescent="0.2">
      <c r="A130" s="26" t="s">
        <v>1294</v>
      </c>
      <c r="B130" s="26" t="s">
        <v>2441</v>
      </c>
      <c r="C130" s="26" t="s">
        <v>42</v>
      </c>
      <c r="D130" s="26" t="s">
        <v>2296</v>
      </c>
      <c r="E130" s="26" t="s">
        <v>2139</v>
      </c>
      <c r="F130" s="26" t="s">
        <v>2164</v>
      </c>
      <c r="G130" s="26" t="s">
        <v>2475</v>
      </c>
      <c r="H130" s="26" t="s">
        <v>2373</v>
      </c>
      <c r="J130" s="26" t="s">
        <v>2298</v>
      </c>
      <c r="K130" s="28">
        <v>29991</v>
      </c>
      <c r="M130" s="26" t="s">
        <v>2002</v>
      </c>
      <c r="N130" s="26" t="s">
        <v>2003</v>
      </c>
    </row>
    <row r="131" spans="1:14" x14ac:dyDescent="0.2">
      <c r="A131" s="26" t="s">
        <v>1295</v>
      </c>
      <c r="B131" s="26" t="s">
        <v>2441</v>
      </c>
      <c r="C131" s="26" t="s">
        <v>42</v>
      </c>
      <c r="D131" s="26" t="s">
        <v>2296</v>
      </c>
      <c r="E131" s="26" t="s">
        <v>2139</v>
      </c>
      <c r="F131" s="26" t="s">
        <v>2164</v>
      </c>
      <c r="G131" s="26" t="s">
        <v>2475</v>
      </c>
      <c r="H131" s="26" t="s">
        <v>2373</v>
      </c>
      <c r="J131" s="26" t="s">
        <v>2298</v>
      </c>
      <c r="K131" s="28">
        <v>29991</v>
      </c>
      <c r="M131" s="26" t="s">
        <v>2002</v>
      </c>
      <c r="N131" s="26" t="s">
        <v>2003</v>
      </c>
    </row>
    <row r="132" spans="1:14" x14ac:dyDescent="0.2">
      <c r="A132" s="26" t="s">
        <v>1296</v>
      </c>
      <c r="B132" s="26" t="s">
        <v>2441</v>
      </c>
      <c r="C132" s="26" t="s">
        <v>42</v>
      </c>
      <c r="D132" s="26" t="s">
        <v>2296</v>
      </c>
      <c r="E132" s="26" t="s">
        <v>2139</v>
      </c>
      <c r="F132" s="26" t="s">
        <v>2164</v>
      </c>
      <c r="G132" s="26" t="s">
        <v>2475</v>
      </c>
      <c r="H132" s="26" t="s">
        <v>2373</v>
      </c>
      <c r="J132" s="26" t="s">
        <v>2298</v>
      </c>
      <c r="K132" s="28">
        <v>29991</v>
      </c>
      <c r="M132" s="26" t="s">
        <v>2002</v>
      </c>
      <c r="N132" s="26" t="s">
        <v>2003</v>
      </c>
    </row>
    <row r="133" spans="1:14" x14ac:dyDescent="0.2">
      <c r="A133" s="26" t="s">
        <v>1297</v>
      </c>
      <c r="B133" s="26" t="s">
        <v>2441</v>
      </c>
      <c r="C133" s="26" t="s">
        <v>42</v>
      </c>
      <c r="D133" s="26" t="s">
        <v>2296</v>
      </c>
      <c r="E133" s="26" t="s">
        <v>2139</v>
      </c>
      <c r="F133" s="26" t="s">
        <v>2164</v>
      </c>
      <c r="G133" s="26" t="s">
        <v>2475</v>
      </c>
      <c r="H133" s="26" t="s">
        <v>2373</v>
      </c>
      <c r="J133" s="26" t="s">
        <v>2298</v>
      </c>
      <c r="K133" s="28">
        <v>29991</v>
      </c>
      <c r="M133" s="26" t="s">
        <v>2002</v>
      </c>
      <c r="N133" s="26" t="s">
        <v>2003</v>
      </c>
    </row>
    <row r="134" spans="1:14" x14ac:dyDescent="0.2">
      <c r="A134" s="26" t="s">
        <v>1298</v>
      </c>
      <c r="B134" s="26" t="s">
        <v>2441</v>
      </c>
      <c r="C134" s="26" t="s">
        <v>42</v>
      </c>
      <c r="D134" s="26" t="s">
        <v>2296</v>
      </c>
      <c r="E134" s="26" t="s">
        <v>2139</v>
      </c>
      <c r="F134" s="26" t="s">
        <v>2164</v>
      </c>
      <c r="G134" s="26" t="s">
        <v>2475</v>
      </c>
      <c r="H134" s="26" t="s">
        <v>2373</v>
      </c>
      <c r="J134" s="26" t="s">
        <v>2298</v>
      </c>
      <c r="K134" s="28">
        <v>29991</v>
      </c>
      <c r="M134" s="26" t="s">
        <v>2002</v>
      </c>
      <c r="N134" s="26" t="s">
        <v>2003</v>
      </c>
    </row>
    <row r="135" spans="1:14" x14ac:dyDescent="0.2">
      <c r="A135" s="26" t="s">
        <v>1299</v>
      </c>
      <c r="B135" s="26" t="s">
        <v>2441</v>
      </c>
      <c r="C135" s="26" t="s">
        <v>42</v>
      </c>
      <c r="D135" s="26" t="s">
        <v>2296</v>
      </c>
      <c r="E135" s="26" t="s">
        <v>2139</v>
      </c>
      <c r="F135" s="26" t="s">
        <v>2164</v>
      </c>
      <c r="G135" s="26" t="s">
        <v>2475</v>
      </c>
      <c r="H135" s="26" t="s">
        <v>2373</v>
      </c>
      <c r="J135" s="26" t="s">
        <v>2298</v>
      </c>
      <c r="K135" s="28">
        <v>29991</v>
      </c>
      <c r="M135" s="26" t="s">
        <v>2002</v>
      </c>
      <c r="N135" s="26" t="s">
        <v>2003</v>
      </c>
    </row>
    <row r="136" spans="1:14" x14ac:dyDescent="0.2">
      <c r="A136" s="26" t="s">
        <v>1300</v>
      </c>
      <c r="B136" s="26" t="s">
        <v>2441</v>
      </c>
      <c r="C136" s="26" t="s">
        <v>42</v>
      </c>
      <c r="D136" s="26" t="s">
        <v>2296</v>
      </c>
      <c r="E136" s="26" t="s">
        <v>2139</v>
      </c>
      <c r="F136" s="26" t="s">
        <v>2164</v>
      </c>
      <c r="G136" s="26" t="s">
        <v>2475</v>
      </c>
      <c r="H136" s="26" t="s">
        <v>2373</v>
      </c>
      <c r="J136" s="26" t="s">
        <v>2298</v>
      </c>
      <c r="K136" s="28">
        <v>29991</v>
      </c>
      <c r="M136" s="26" t="s">
        <v>2002</v>
      </c>
      <c r="N136" s="26" t="s">
        <v>2003</v>
      </c>
    </row>
    <row r="137" spans="1:14" x14ac:dyDescent="0.2">
      <c r="A137" s="26" t="s">
        <v>1301</v>
      </c>
      <c r="B137" s="26" t="s">
        <v>2441</v>
      </c>
      <c r="C137" s="26" t="s">
        <v>42</v>
      </c>
      <c r="D137" s="26" t="s">
        <v>2296</v>
      </c>
      <c r="E137" s="26" t="s">
        <v>2139</v>
      </c>
      <c r="F137" s="26" t="s">
        <v>2164</v>
      </c>
      <c r="G137" s="26" t="s">
        <v>698</v>
      </c>
      <c r="H137" s="26" t="s">
        <v>2373</v>
      </c>
      <c r="J137" s="26" t="s">
        <v>2375</v>
      </c>
      <c r="K137" s="28">
        <v>29991</v>
      </c>
      <c r="M137" s="26" t="s">
        <v>2002</v>
      </c>
      <c r="N137" s="26" t="s">
        <v>2003</v>
      </c>
    </row>
    <row r="138" spans="1:14" x14ac:dyDescent="0.2">
      <c r="A138" s="26" t="s">
        <v>1302</v>
      </c>
      <c r="B138" s="26" t="s">
        <v>2441</v>
      </c>
      <c r="C138" s="26" t="s">
        <v>42</v>
      </c>
      <c r="D138" s="26" t="s">
        <v>2296</v>
      </c>
      <c r="E138" s="26" t="s">
        <v>2139</v>
      </c>
      <c r="F138" s="26" t="s">
        <v>2164</v>
      </c>
      <c r="G138" s="26" t="s">
        <v>698</v>
      </c>
      <c r="H138" s="26" t="s">
        <v>2373</v>
      </c>
      <c r="J138" s="26" t="s">
        <v>2375</v>
      </c>
      <c r="K138" s="28">
        <v>29991</v>
      </c>
      <c r="M138" s="26" t="s">
        <v>2002</v>
      </c>
      <c r="N138" s="26" t="s">
        <v>2003</v>
      </c>
    </row>
    <row r="139" spans="1:14" x14ac:dyDescent="0.2">
      <c r="A139" s="26" t="s">
        <v>1303</v>
      </c>
      <c r="B139" s="26" t="s">
        <v>2441</v>
      </c>
      <c r="C139" s="26" t="s">
        <v>42</v>
      </c>
      <c r="D139" s="26" t="s">
        <v>2296</v>
      </c>
      <c r="E139" s="26" t="s">
        <v>2139</v>
      </c>
      <c r="F139" s="26" t="s">
        <v>2164</v>
      </c>
      <c r="G139" s="26" t="s">
        <v>698</v>
      </c>
      <c r="H139" s="26" t="s">
        <v>2373</v>
      </c>
      <c r="J139" s="26" t="s">
        <v>2375</v>
      </c>
      <c r="K139" s="28">
        <v>29991</v>
      </c>
      <c r="M139" s="26" t="s">
        <v>2002</v>
      </c>
      <c r="N139" s="26" t="s">
        <v>2003</v>
      </c>
    </row>
    <row r="140" spans="1:14" x14ac:dyDescent="0.2">
      <c r="A140" s="26" t="s">
        <v>1304</v>
      </c>
      <c r="B140" s="26" t="s">
        <v>2441</v>
      </c>
      <c r="C140" s="26" t="s">
        <v>42</v>
      </c>
      <c r="D140" s="26" t="s">
        <v>2296</v>
      </c>
      <c r="E140" s="26" t="s">
        <v>2139</v>
      </c>
      <c r="F140" s="26" t="s">
        <v>2164</v>
      </c>
      <c r="G140" s="26" t="s">
        <v>28</v>
      </c>
      <c r="H140" s="26" t="s">
        <v>2373</v>
      </c>
      <c r="J140" s="26" t="s">
        <v>2375</v>
      </c>
      <c r="K140" s="28">
        <v>29992</v>
      </c>
      <c r="M140" s="26" t="s">
        <v>2002</v>
      </c>
      <c r="N140" s="26" t="s">
        <v>2003</v>
      </c>
    </row>
    <row r="141" spans="1:14" x14ac:dyDescent="0.2">
      <c r="A141" s="26" t="s">
        <v>1305</v>
      </c>
      <c r="B141" s="26" t="s">
        <v>2441</v>
      </c>
      <c r="C141" s="26" t="s">
        <v>42</v>
      </c>
      <c r="D141" s="26" t="s">
        <v>2296</v>
      </c>
      <c r="E141" s="26" t="s">
        <v>2139</v>
      </c>
      <c r="F141" s="26" t="s">
        <v>2164</v>
      </c>
      <c r="G141" s="27" t="s">
        <v>27</v>
      </c>
      <c r="J141" s="26" t="s">
        <v>26</v>
      </c>
      <c r="K141" s="28">
        <v>29991</v>
      </c>
      <c r="M141" s="26" t="s">
        <v>2002</v>
      </c>
      <c r="N141" s="26" t="s">
        <v>2003</v>
      </c>
    </row>
    <row r="142" spans="1:14" x14ac:dyDescent="0.2">
      <c r="A142" s="26" t="s">
        <v>1306</v>
      </c>
      <c r="B142" s="26" t="s">
        <v>2441</v>
      </c>
      <c r="C142" s="26" t="s">
        <v>42</v>
      </c>
      <c r="D142" s="26" t="s">
        <v>2296</v>
      </c>
      <c r="E142" s="26" t="s">
        <v>2139</v>
      </c>
      <c r="F142" s="26" t="s">
        <v>2164</v>
      </c>
      <c r="G142" s="27" t="s">
        <v>27</v>
      </c>
      <c r="J142" s="26" t="s">
        <v>26</v>
      </c>
      <c r="K142" s="28">
        <v>29991</v>
      </c>
      <c r="M142" s="26" t="s">
        <v>2002</v>
      </c>
      <c r="N142" s="26" t="s">
        <v>2003</v>
      </c>
    </row>
    <row r="143" spans="1:14" x14ac:dyDescent="0.2">
      <c r="A143" s="26" t="s">
        <v>1307</v>
      </c>
      <c r="B143" s="26" t="s">
        <v>2441</v>
      </c>
      <c r="C143" s="26" t="s">
        <v>42</v>
      </c>
      <c r="D143" s="26" t="s">
        <v>2296</v>
      </c>
      <c r="E143" s="26" t="s">
        <v>2139</v>
      </c>
      <c r="F143" s="26" t="s">
        <v>2164</v>
      </c>
      <c r="G143" s="26" t="s">
        <v>2475</v>
      </c>
      <c r="H143" s="26" t="s">
        <v>2373</v>
      </c>
      <c r="J143" s="26" t="s">
        <v>2379</v>
      </c>
      <c r="K143" s="28">
        <v>29991</v>
      </c>
      <c r="M143" s="26" t="s">
        <v>2002</v>
      </c>
      <c r="N143" s="26" t="s">
        <v>2003</v>
      </c>
    </row>
    <row r="144" spans="1:14" x14ac:dyDescent="0.2">
      <c r="A144" s="26" t="s">
        <v>1308</v>
      </c>
      <c r="B144" s="26" t="s">
        <v>2441</v>
      </c>
      <c r="C144" s="26" t="s">
        <v>42</v>
      </c>
      <c r="D144" s="26" t="s">
        <v>2296</v>
      </c>
      <c r="E144" s="26" t="s">
        <v>2139</v>
      </c>
      <c r="F144" s="26" t="s">
        <v>2165</v>
      </c>
      <c r="G144" s="26" t="s">
        <v>2475</v>
      </c>
      <c r="I144" s="26" t="s">
        <v>30</v>
      </c>
      <c r="J144" s="26" t="s">
        <v>26</v>
      </c>
      <c r="K144" s="28">
        <v>31450</v>
      </c>
      <c r="M144" s="26" t="s">
        <v>2004</v>
      </c>
      <c r="N144" s="26" t="s">
        <v>2005</v>
      </c>
    </row>
    <row r="145" spans="1:14" x14ac:dyDescent="0.2">
      <c r="A145" s="26" t="s">
        <v>1309</v>
      </c>
      <c r="B145" s="26" t="s">
        <v>2441</v>
      </c>
      <c r="C145" s="26" t="s">
        <v>42</v>
      </c>
      <c r="D145" s="26" t="s">
        <v>2296</v>
      </c>
      <c r="E145" s="26" t="s">
        <v>2139</v>
      </c>
      <c r="F145" s="26" t="s">
        <v>2165</v>
      </c>
      <c r="G145" s="26" t="s">
        <v>2475</v>
      </c>
      <c r="H145" s="26" t="s">
        <v>2373</v>
      </c>
      <c r="I145" s="26" t="s">
        <v>30</v>
      </c>
      <c r="J145" s="26" t="s">
        <v>2379</v>
      </c>
      <c r="K145" s="28">
        <v>31450</v>
      </c>
      <c r="M145" s="26" t="s">
        <v>2004</v>
      </c>
      <c r="N145" s="26" t="s">
        <v>2005</v>
      </c>
    </row>
    <row r="146" spans="1:14" x14ac:dyDescent="0.2">
      <c r="A146" s="26" t="s">
        <v>1310</v>
      </c>
      <c r="B146" s="26" t="s">
        <v>2441</v>
      </c>
      <c r="C146" s="26" t="s">
        <v>42</v>
      </c>
      <c r="D146" s="26" t="s">
        <v>2296</v>
      </c>
      <c r="E146" s="26" t="s">
        <v>2139</v>
      </c>
      <c r="F146" s="26" t="s">
        <v>2165</v>
      </c>
      <c r="G146" s="26" t="s">
        <v>2475</v>
      </c>
      <c r="H146" s="26" t="s">
        <v>2373</v>
      </c>
      <c r="I146" s="26" t="s">
        <v>30</v>
      </c>
      <c r="J146" s="26" t="s">
        <v>2379</v>
      </c>
      <c r="K146" s="28">
        <v>31450</v>
      </c>
      <c r="M146" s="26" t="s">
        <v>2004</v>
      </c>
      <c r="N146" s="26" t="s">
        <v>2005</v>
      </c>
    </row>
    <row r="147" spans="1:14" x14ac:dyDescent="0.2">
      <c r="A147" s="26" t="s">
        <v>1311</v>
      </c>
      <c r="B147" s="26" t="s">
        <v>2441</v>
      </c>
      <c r="C147" s="26" t="s">
        <v>42</v>
      </c>
      <c r="D147" s="26" t="s">
        <v>2296</v>
      </c>
      <c r="E147" s="26" t="s">
        <v>2139</v>
      </c>
      <c r="F147" s="26" t="s">
        <v>2165</v>
      </c>
      <c r="G147" s="26" t="s">
        <v>2475</v>
      </c>
      <c r="H147" s="26" t="s">
        <v>2373</v>
      </c>
      <c r="I147" s="26" t="s">
        <v>30</v>
      </c>
      <c r="J147" s="26" t="s">
        <v>2379</v>
      </c>
      <c r="K147" s="28">
        <v>31450</v>
      </c>
      <c r="M147" s="26" t="s">
        <v>2004</v>
      </c>
      <c r="N147" s="26" t="s">
        <v>2005</v>
      </c>
    </row>
    <row r="148" spans="1:14" x14ac:dyDescent="0.2">
      <c r="A148" s="26" t="s">
        <v>1312</v>
      </c>
      <c r="B148" s="26" t="s">
        <v>2441</v>
      </c>
      <c r="C148" s="26" t="s">
        <v>42</v>
      </c>
      <c r="D148" s="26" t="s">
        <v>2296</v>
      </c>
      <c r="E148" s="26" t="s">
        <v>2139</v>
      </c>
      <c r="F148" s="26" t="s">
        <v>2165</v>
      </c>
      <c r="G148" s="26" t="s">
        <v>2475</v>
      </c>
      <c r="H148" s="26" t="s">
        <v>2373</v>
      </c>
      <c r="I148" s="26" t="s">
        <v>30</v>
      </c>
      <c r="J148" s="26" t="s">
        <v>2379</v>
      </c>
      <c r="K148" s="28">
        <v>31450</v>
      </c>
      <c r="M148" s="26" t="s">
        <v>2004</v>
      </c>
      <c r="N148" s="26" t="s">
        <v>2005</v>
      </c>
    </row>
    <row r="149" spans="1:14" x14ac:dyDescent="0.2">
      <c r="A149" s="26" t="s">
        <v>1313</v>
      </c>
      <c r="B149" s="26" t="s">
        <v>2441</v>
      </c>
      <c r="C149" s="26" t="s">
        <v>42</v>
      </c>
      <c r="D149" s="26" t="s">
        <v>2296</v>
      </c>
      <c r="E149" s="26" t="s">
        <v>2139</v>
      </c>
      <c r="F149" s="26" t="s">
        <v>2165</v>
      </c>
      <c r="I149" s="26" t="s">
        <v>30</v>
      </c>
      <c r="J149" s="26" t="s">
        <v>2375</v>
      </c>
      <c r="K149" s="28">
        <v>31450</v>
      </c>
      <c r="M149" s="26" t="s">
        <v>2004</v>
      </c>
      <c r="N149" s="26" t="s">
        <v>2005</v>
      </c>
    </row>
    <row r="150" spans="1:14" x14ac:dyDescent="0.2">
      <c r="A150" s="26" t="s">
        <v>1314</v>
      </c>
      <c r="B150" s="26" t="s">
        <v>2441</v>
      </c>
      <c r="C150" s="26" t="s">
        <v>42</v>
      </c>
      <c r="D150" s="26" t="s">
        <v>2296</v>
      </c>
      <c r="E150" s="26" t="s">
        <v>2139</v>
      </c>
      <c r="F150" s="26" t="s">
        <v>2165</v>
      </c>
      <c r="H150" s="26" t="s">
        <v>2373</v>
      </c>
      <c r="I150" s="26" t="s">
        <v>30</v>
      </c>
      <c r="J150" s="26" t="s">
        <v>2494</v>
      </c>
      <c r="K150" s="28">
        <v>31450</v>
      </c>
      <c r="M150" s="26" t="s">
        <v>2004</v>
      </c>
      <c r="N150" s="26" t="s">
        <v>2005</v>
      </c>
    </row>
    <row r="151" spans="1:14" x14ac:dyDescent="0.2">
      <c r="A151" s="26" t="s">
        <v>1315</v>
      </c>
      <c r="B151" s="26" t="s">
        <v>2441</v>
      </c>
      <c r="C151" s="26" t="s">
        <v>42</v>
      </c>
      <c r="D151" s="26" t="s">
        <v>2296</v>
      </c>
      <c r="E151" s="26" t="s">
        <v>2139</v>
      </c>
      <c r="F151" s="26" t="s">
        <v>2165</v>
      </c>
      <c r="H151" s="26" t="s">
        <v>2373</v>
      </c>
      <c r="I151" s="26" t="s">
        <v>30</v>
      </c>
      <c r="J151" s="26" t="s">
        <v>2494</v>
      </c>
      <c r="K151" s="28">
        <v>31450</v>
      </c>
      <c r="M151" s="26" t="s">
        <v>2004</v>
      </c>
      <c r="N151" s="26" t="s">
        <v>2005</v>
      </c>
    </row>
    <row r="152" spans="1:14" x14ac:dyDescent="0.2">
      <c r="A152" s="26" t="s">
        <v>1316</v>
      </c>
      <c r="B152" s="26" t="s">
        <v>2441</v>
      </c>
      <c r="C152" s="26" t="s">
        <v>42</v>
      </c>
      <c r="D152" s="26" t="s">
        <v>2296</v>
      </c>
      <c r="E152" s="26" t="s">
        <v>2139</v>
      </c>
      <c r="F152" s="26" t="s">
        <v>2165</v>
      </c>
      <c r="G152" s="26" t="s">
        <v>2475</v>
      </c>
      <c r="I152" s="26" t="s">
        <v>30</v>
      </c>
      <c r="J152" s="26" t="s">
        <v>29</v>
      </c>
      <c r="K152" s="28">
        <v>31450</v>
      </c>
      <c r="M152" s="26" t="s">
        <v>2004</v>
      </c>
      <c r="N152" s="26" t="s">
        <v>2005</v>
      </c>
    </row>
    <row r="153" spans="1:14" x14ac:dyDescent="0.2">
      <c r="A153" s="26" t="s">
        <v>1317</v>
      </c>
      <c r="B153" s="26" t="s">
        <v>2441</v>
      </c>
      <c r="C153" s="26" t="s">
        <v>42</v>
      </c>
      <c r="D153" s="26" t="s">
        <v>2296</v>
      </c>
      <c r="E153" s="26" t="s">
        <v>2139</v>
      </c>
      <c r="F153" s="26" t="s">
        <v>2165</v>
      </c>
      <c r="G153" s="26" t="s">
        <v>2475</v>
      </c>
      <c r="I153" s="26" t="s">
        <v>30</v>
      </c>
      <c r="J153" s="26" t="s">
        <v>29</v>
      </c>
      <c r="K153" s="28">
        <v>31450</v>
      </c>
      <c r="M153" s="26" t="s">
        <v>2004</v>
      </c>
      <c r="N153" s="26" t="s">
        <v>2005</v>
      </c>
    </row>
    <row r="154" spans="1:14" x14ac:dyDescent="0.2">
      <c r="A154" s="26" t="s">
        <v>1318</v>
      </c>
      <c r="B154" s="26" t="s">
        <v>2441</v>
      </c>
      <c r="C154" s="26" t="s">
        <v>42</v>
      </c>
      <c r="D154" s="26" t="s">
        <v>2296</v>
      </c>
      <c r="E154" s="26" t="s">
        <v>2139</v>
      </c>
      <c r="F154" s="26" t="s">
        <v>2140</v>
      </c>
      <c r="G154" s="26" t="s">
        <v>31</v>
      </c>
      <c r="I154" s="26" t="s">
        <v>45</v>
      </c>
      <c r="J154" s="26" t="s">
        <v>26</v>
      </c>
      <c r="K154" s="28">
        <v>31448</v>
      </c>
      <c r="L154" s="28">
        <v>31451</v>
      </c>
      <c r="M154" s="26" t="s">
        <v>2006</v>
      </c>
      <c r="N154" s="26" t="s">
        <v>2007</v>
      </c>
    </row>
    <row r="155" spans="1:14" x14ac:dyDescent="0.2">
      <c r="A155" s="26" t="s">
        <v>1319</v>
      </c>
      <c r="B155" s="26" t="s">
        <v>2441</v>
      </c>
      <c r="C155" s="26" t="s">
        <v>42</v>
      </c>
      <c r="D155" s="26" t="s">
        <v>2296</v>
      </c>
      <c r="E155" s="26" t="s">
        <v>2139</v>
      </c>
      <c r="F155" s="26" t="s">
        <v>2140</v>
      </c>
      <c r="G155" s="27" t="s">
        <v>32</v>
      </c>
      <c r="I155" s="26" t="s">
        <v>45</v>
      </c>
      <c r="J155" s="26" t="s">
        <v>2379</v>
      </c>
      <c r="K155" s="28">
        <v>31448</v>
      </c>
      <c r="M155" s="26" t="s">
        <v>2006</v>
      </c>
      <c r="N155" s="26" t="s">
        <v>2007</v>
      </c>
    </row>
    <row r="156" spans="1:14" x14ac:dyDescent="0.2">
      <c r="A156" s="26" t="s">
        <v>1320</v>
      </c>
      <c r="B156" s="26" t="s">
        <v>2441</v>
      </c>
      <c r="C156" s="26" t="s">
        <v>42</v>
      </c>
      <c r="D156" s="26" t="s">
        <v>2296</v>
      </c>
      <c r="E156" s="26" t="s">
        <v>2139</v>
      </c>
      <c r="F156" s="26" t="s">
        <v>2140</v>
      </c>
      <c r="G156" s="26" t="s">
        <v>33</v>
      </c>
      <c r="H156" s="26" t="s">
        <v>34</v>
      </c>
      <c r="I156" s="26" t="s">
        <v>45</v>
      </c>
      <c r="J156" s="26" t="s">
        <v>2375</v>
      </c>
      <c r="K156" s="28">
        <v>31448</v>
      </c>
      <c r="L156" s="28">
        <v>31451</v>
      </c>
      <c r="M156" s="26" t="s">
        <v>2006</v>
      </c>
      <c r="N156" s="26" t="s">
        <v>2007</v>
      </c>
    </row>
    <row r="157" spans="1:14" x14ac:dyDescent="0.2">
      <c r="A157" s="26" t="s">
        <v>1321</v>
      </c>
      <c r="B157" s="26" t="s">
        <v>2441</v>
      </c>
      <c r="C157" s="26" t="s">
        <v>42</v>
      </c>
      <c r="D157" s="26" t="s">
        <v>2296</v>
      </c>
      <c r="E157" s="26" t="s">
        <v>2139</v>
      </c>
      <c r="F157" s="26" t="s">
        <v>2141</v>
      </c>
      <c r="G157" s="26" t="s">
        <v>37</v>
      </c>
      <c r="I157" s="26" t="s">
        <v>44</v>
      </c>
      <c r="J157" s="26" t="s">
        <v>35</v>
      </c>
      <c r="K157" s="28">
        <v>31451</v>
      </c>
      <c r="M157" s="26" t="s">
        <v>2008</v>
      </c>
      <c r="N157" s="26" t="s">
        <v>2009</v>
      </c>
    </row>
    <row r="158" spans="1:14" x14ac:dyDescent="0.2">
      <c r="A158" s="26" t="s">
        <v>1322</v>
      </c>
      <c r="B158" s="26" t="s">
        <v>2441</v>
      </c>
      <c r="C158" s="26" t="s">
        <v>42</v>
      </c>
      <c r="D158" s="26" t="s">
        <v>2296</v>
      </c>
      <c r="E158" s="26" t="s">
        <v>2139</v>
      </c>
      <c r="F158" s="26" t="s">
        <v>2141</v>
      </c>
      <c r="G158" s="26" t="s">
        <v>2475</v>
      </c>
      <c r="H158" s="26" t="s">
        <v>1</v>
      </c>
      <c r="I158" s="26" t="s">
        <v>44</v>
      </c>
      <c r="J158" s="26" t="s">
        <v>2372</v>
      </c>
      <c r="K158" s="28">
        <v>31451</v>
      </c>
      <c r="M158" s="26" t="s">
        <v>2010</v>
      </c>
      <c r="N158" s="26" t="s">
        <v>2011</v>
      </c>
    </row>
    <row r="159" spans="1:14" x14ac:dyDescent="0.2">
      <c r="A159" s="26" t="s">
        <v>1344</v>
      </c>
      <c r="B159" s="26" t="s">
        <v>2441</v>
      </c>
      <c r="C159" s="26" t="s">
        <v>42</v>
      </c>
      <c r="D159" s="26" t="s">
        <v>2296</v>
      </c>
      <c r="E159" s="26" t="s">
        <v>2139</v>
      </c>
      <c r="F159" s="26" t="s">
        <v>2141</v>
      </c>
      <c r="H159" s="26" t="s">
        <v>1</v>
      </c>
      <c r="I159" s="26" t="s">
        <v>44</v>
      </c>
      <c r="J159" s="26" t="s">
        <v>2378</v>
      </c>
      <c r="K159" s="28">
        <v>31451</v>
      </c>
      <c r="M159" s="26" t="s">
        <v>2010</v>
      </c>
      <c r="N159" s="26" t="s">
        <v>2011</v>
      </c>
    </row>
    <row r="160" spans="1:14" x14ac:dyDescent="0.2">
      <c r="A160" s="26" t="s">
        <v>1345</v>
      </c>
      <c r="B160" s="26" t="s">
        <v>2441</v>
      </c>
      <c r="C160" s="26" t="s">
        <v>42</v>
      </c>
      <c r="D160" s="26" t="s">
        <v>2296</v>
      </c>
      <c r="E160" s="26" t="s">
        <v>2139</v>
      </c>
      <c r="F160" s="26" t="s">
        <v>2141</v>
      </c>
      <c r="I160" s="26" t="s">
        <v>44</v>
      </c>
      <c r="J160" s="26" t="s">
        <v>2378</v>
      </c>
      <c r="K160" s="28">
        <v>31451</v>
      </c>
      <c r="M160" s="26" t="s">
        <v>2010</v>
      </c>
      <c r="N160" s="26" t="s">
        <v>2011</v>
      </c>
    </row>
    <row r="161" spans="1:14" x14ac:dyDescent="0.2">
      <c r="A161" s="26" t="s">
        <v>1346</v>
      </c>
      <c r="B161" s="26" t="s">
        <v>2441</v>
      </c>
      <c r="C161" s="26" t="s">
        <v>42</v>
      </c>
      <c r="D161" s="26" t="s">
        <v>2296</v>
      </c>
      <c r="E161" s="26" t="s">
        <v>2139</v>
      </c>
      <c r="F161" s="26" t="s">
        <v>2141</v>
      </c>
      <c r="G161" s="26" t="s">
        <v>2475</v>
      </c>
      <c r="H161" s="26" t="s">
        <v>1</v>
      </c>
      <c r="I161" s="26" t="s">
        <v>44</v>
      </c>
      <c r="J161" s="26" t="s">
        <v>36</v>
      </c>
      <c r="K161" s="28">
        <v>31451</v>
      </c>
      <c r="M161" s="26" t="s">
        <v>2010</v>
      </c>
      <c r="N161" s="26" t="s">
        <v>2011</v>
      </c>
    </row>
    <row r="162" spans="1:14" x14ac:dyDescent="0.2">
      <c r="A162" s="26" t="s">
        <v>1347</v>
      </c>
      <c r="B162" s="26" t="s">
        <v>2441</v>
      </c>
      <c r="C162" s="26" t="s">
        <v>42</v>
      </c>
      <c r="D162" s="26" t="s">
        <v>2296</v>
      </c>
      <c r="E162" s="26" t="s">
        <v>2139</v>
      </c>
      <c r="F162" s="26" t="s">
        <v>2144</v>
      </c>
      <c r="G162" s="26" t="s">
        <v>38</v>
      </c>
      <c r="I162" s="26" t="s">
        <v>239</v>
      </c>
      <c r="J162" s="26" t="s">
        <v>2375</v>
      </c>
      <c r="K162" s="28">
        <v>31450</v>
      </c>
      <c r="M162" s="26" t="s">
        <v>2012</v>
      </c>
      <c r="N162" s="26" t="s">
        <v>2013</v>
      </c>
    </row>
    <row r="163" spans="1:14" x14ac:dyDescent="0.2">
      <c r="A163" s="26" t="s">
        <v>1348</v>
      </c>
      <c r="B163" s="26" t="s">
        <v>2441</v>
      </c>
      <c r="C163" s="26" t="s">
        <v>42</v>
      </c>
      <c r="D163" s="26" t="s">
        <v>2296</v>
      </c>
      <c r="E163" s="26" t="s">
        <v>2139</v>
      </c>
      <c r="F163" s="26" t="s">
        <v>2144</v>
      </c>
      <c r="G163" s="26" t="s">
        <v>39</v>
      </c>
      <c r="J163" s="26" t="s">
        <v>13</v>
      </c>
      <c r="K163" s="28">
        <v>31450</v>
      </c>
      <c r="M163" s="26" t="s">
        <v>2012</v>
      </c>
      <c r="N163" s="26" t="s">
        <v>2013</v>
      </c>
    </row>
    <row r="164" spans="1:14" x14ac:dyDescent="0.2">
      <c r="A164" s="26" t="s">
        <v>1349</v>
      </c>
      <c r="B164" s="26" t="s">
        <v>2441</v>
      </c>
      <c r="C164" s="26" t="s">
        <v>42</v>
      </c>
      <c r="D164" s="26" t="s">
        <v>2296</v>
      </c>
      <c r="E164" s="26" t="s">
        <v>2139</v>
      </c>
      <c r="F164" s="26" t="s">
        <v>2142</v>
      </c>
      <c r="H164" s="26" t="s">
        <v>2373</v>
      </c>
      <c r="I164" s="26" t="s">
        <v>224</v>
      </c>
      <c r="J164" s="26" t="s">
        <v>2298</v>
      </c>
      <c r="K164" s="28">
        <v>31454</v>
      </c>
      <c r="M164" s="26" t="s">
        <v>2014</v>
      </c>
      <c r="N164" s="26" t="s">
        <v>2015</v>
      </c>
    </row>
    <row r="165" spans="1:14" x14ac:dyDescent="0.2">
      <c r="A165" s="26" t="s">
        <v>1350</v>
      </c>
      <c r="B165" s="26" t="s">
        <v>2441</v>
      </c>
      <c r="C165" s="26" t="s">
        <v>42</v>
      </c>
      <c r="D165" s="26" t="s">
        <v>2296</v>
      </c>
      <c r="E165" s="26" t="s">
        <v>2139</v>
      </c>
      <c r="F165" s="26" t="s">
        <v>2143</v>
      </c>
      <c r="H165" s="26" t="s">
        <v>2373</v>
      </c>
      <c r="I165" s="26" t="s">
        <v>252</v>
      </c>
      <c r="J165" s="26" t="s">
        <v>13</v>
      </c>
      <c r="K165" s="28">
        <v>31455</v>
      </c>
      <c r="M165" s="26" t="s">
        <v>2016</v>
      </c>
      <c r="N165" s="26" t="s">
        <v>2017</v>
      </c>
    </row>
    <row r="166" spans="1:14" x14ac:dyDescent="0.2">
      <c r="A166" s="26" t="s">
        <v>1351</v>
      </c>
      <c r="B166" s="26" t="s">
        <v>2441</v>
      </c>
      <c r="C166" s="26" t="s">
        <v>42</v>
      </c>
      <c r="D166" s="26" t="s">
        <v>2296</v>
      </c>
      <c r="E166" s="26" t="s">
        <v>2139</v>
      </c>
      <c r="F166" s="26" t="s">
        <v>2143</v>
      </c>
      <c r="G166" s="26" t="s">
        <v>40</v>
      </c>
      <c r="I166" s="26" t="s">
        <v>277</v>
      </c>
      <c r="J166" s="26" t="s">
        <v>2372</v>
      </c>
      <c r="K166" s="28">
        <v>31455</v>
      </c>
      <c r="M166" s="26" t="s">
        <v>2016</v>
      </c>
      <c r="N166" s="26" t="s">
        <v>2017</v>
      </c>
    </row>
    <row r="167" spans="1:14" x14ac:dyDescent="0.2">
      <c r="A167" s="26" t="s">
        <v>1352</v>
      </c>
      <c r="B167" s="26" t="s">
        <v>2441</v>
      </c>
      <c r="C167" s="26" t="s">
        <v>42</v>
      </c>
      <c r="D167" s="26" t="s">
        <v>2296</v>
      </c>
      <c r="E167" s="26" t="s">
        <v>2139</v>
      </c>
      <c r="F167" s="26" t="s">
        <v>2141</v>
      </c>
      <c r="G167" s="26" t="s">
        <v>2475</v>
      </c>
      <c r="H167" s="26" t="s">
        <v>1</v>
      </c>
      <c r="I167" s="26" t="s">
        <v>43</v>
      </c>
      <c r="J167" s="26" t="s">
        <v>2298</v>
      </c>
      <c r="K167" s="28">
        <v>31451</v>
      </c>
      <c r="M167" s="26" t="s">
        <v>1027</v>
      </c>
      <c r="N167" s="26" t="s">
        <v>1028</v>
      </c>
    </row>
    <row r="168" spans="1:14" x14ac:dyDescent="0.2">
      <c r="A168" s="26" t="s">
        <v>1353</v>
      </c>
      <c r="B168" s="26" t="s">
        <v>2441</v>
      </c>
      <c r="C168" s="26" t="s">
        <v>42</v>
      </c>
      <c r="D168" s="26" t="s">
        <v>2296</v>
      </c>
      <c r="E168" s="26" t="s">
        <v>2139</v>
      </c>
      <c r="F168" s="26" t="s">
        <v>2141</v>
      </c>
      <c r="G168" s="26" t="s">
        <v>2475</v>
      </c>
      <c r="H168" s="26" t="s">
        <v>1</v>
      </c>
      <c r="I168" s="26" t="s">
        <v>44</v>
      </c>
      <c r="J168" s="26" t="s">
        <v>2298</v>
      </c>
      <c r="K168" s="28">
        <v>31451</v>
      </c>
      <c r="M168" s="26" t="s">
        <v>1027</v>
      </c>
      <c r="N168" s="26" t="s">
        <v>1028</v>
      </c>
    </row>
    <row r="169" spans="1:14" x14ac:dyDescent="0.2">
      <c r="A169" s="26" t="s">
        <v>1354</v>
      </c>
      <c r="B169" s="26" t="s">
        <v>2441</v>
      </c>
      <c r="C169" s="26" t="s">
        <v>42</v>
      </c>
      <c r="D169" s="26" t="s">
        <v>2296</v>
      </c>
      <c r="E169" s="26" t="s">
        <v>2139</v>
      </c>
      <c r="F169" s="26" t="s">
        <v>2140</v>
      </c>
      <c r="G169" s="26" t="s">
        <v>2475</v>
      </c>
      <c r="H169" s="26" t="s">
        <v>2079</v>
      </c>
      <c r="I169" s="26" t="s">
        <v>45</v>
      </c>
      <c r="J169" s="26" t="s">
        <v>2378</v>
      </c>
      <c r="K169" s="28">
        <v>31448</v>
      </c>
      <c r="L169" s="28" t="s">
        <v>2079</v>
      </c>
      <c r="M169" s="26" t="s">
        <v>2006</v>
      </c>
      <c r="N169" s="26" t="s">
        <v>2007</v>
      </c>
    </row>
    <row r="170" spans="1:14" x14ac:dyDescent="0.2">
      <c r="A170" s="26" t="s">
        <v>1355</v>
      </c>
      <c r="B170" s="26" t="s">
        <v>2441</v>
      </c>
      <c r="C170" s="26" t="s">
        <v>42</v>
      </c>
      <c r="D170" s="26" t="s">
        <v>2296</v>
      </c>
      <c r="E170" s="26" t="s">
        <v>2139</v>
      </c>
      <c r="F170" s="26" t="s">
        <v>41</v>
      </c>
      <c r="G170" s="26" t="s">
        <v>2475</v>
      </c>
      <c r="H170" s="26" t="s">
        <v>2079</v>
      </c>
      <c r="I170" s="26" t="s">
        <v>46</v>
      </c>
      <c r="J170" s="26" t="s">
        <v>2372</v>
      </c>
      <c r="K170" s="28">
        <v>31454</v>
      </c>
      <c r="M170" s="26" t="s">
        <v>2210</v>
      </c>
      <c r="N170" s="26" t="s">
        <v>2211</v>
      </c>
    </row>
    <row r="171" spans="1:14" x14ac:dyDescent="0.2">
      <c r="A171" s="26" t="s">
        <v>1356</v>
      </c>
      <c r="B171" s="26" t="s">
        <v>2441</v>
      </c>
      <c r="C171" s="26" t="s">
        <v>42</v>
      </c>
      <c r="D171" s="26" t="s">
        <v>2296</v>
      </c>
      <c r="E171" s="26" t="s">
        <v>2139</v>
      </c>
      <c r="F171" s="26" t="s">
        <v>41</v>
      </c>
      <c r="G171" s="26" t="s">
        <v>2475</v>
      </c>
      <c r="H171" s="26" t="s">
        <v>2079</v>
      </c>
      <c r="I171" s="26" t="s">
        <v>47</v>
      </c>
      <c r="J171" s="26" t="s">
        <v>2372</v>
      </c>
      <c r="K171" s="28">
        <v>31454</v>
      </c>
      <c r="M171" s="26" t="s">
        <v>2210</v>
      </c>
      <c r="N171" s="26" t="s">
        <v>2211</v>
      </c>
    </row>
    <row r="172" spans="1:14" x14ac:dyDescent="0.2">
      <c r="A172" s="26" t="s">
        <v>1220</v>
      </c>
      <c r="B172" s="26" t="s">
        <v>2441</v>
      </c>
      <c r="C172" s="26" t="s">
        <v>42</v>
      </c>
      <c r="D172" s="26" t="s">
        <v>2296</v>
      </c>
      <c r="E172" s="26" t="s">
        <v>2362</v>
      </c>
      <c r="F172" s="26" t="s">
        <v>2129</v>
      </c>
      <c r="G172" s="27" t="s">
        <v>2028</v>
      </c>
      <c r="I172" s="26" t="s">
        <v>1324</v>
      </c>
      <c r="J172" s="26" t="s">
        <v>2374</v>
      </c>
      <c r="K172" s="28">
        <v>25238</v>
      </c>
      <c r="M172" s="26" t="s">
        <v>1988</v>
      </c>
      <c r="N172" s="26" t="s">
        <v>1989</v>
      </c>
    </row>
    <row r="173" spans="1:14" x14ac:dyDescent="0.2">
      <c r="A173" s="26" t="s">
        <v>1221</v>
      </c>
      <c r="B173" s="26" t="s">
        <v>2441</v>
      </c>
      <c r="C173" s="26" t="s">
        <v>42</v>
      </c>
      <c r="D173" s="26" t="s">
        <v>2296</v>
      </c>
      <c r="E173" s="26" t="s">
        <v>2362</v>
      </c>
      <c r="F173" s="26" t="s">
        <v>2129</v>
      </c>
      <c r="I173" s="26" t="s">
        <v>1325</v>
      </c>
      <c r="J173" s="26" t="s">
        <v>2374</v>
      </c>
      <c r="K173" s="28">
        <v>25551</v>
      </c>
      <c r="M173" s="26" t="s">
        <v>1988</v>
      </c>
      <c r="N173" s="26" t="s">
        <v>1989</v>
      </c>
    </row>
    <row r="174" spans="1:14" x14ac:dyDescent="0.2">
      <c r="A174" s="26" t="s">
        <v>1222</v>
      </c>
      <c r="B174" s="26" t="s">
        <v>2441</v>
      </c>
      <c r="C174" s="26" t="s">
        <v>42</v>
      </c>
      <c r="D174" s="26" t="s">
        <v>2296</v>
      </c>
      <c r="E174" s="26" t="s">
        <v>2362</v>
      </c>
      <c r="F174" s="26" t="s">
        <v>2129</v>
      </c>
      <c r="I174" s="26" t="s">
        <v>1326</v>
      </c>
      <c r="J174" s="26" t="s">
        <v>2374</v>
      </c>
      <c r="K174" s="28">
        <v>25208</v>
      </c>
      <c r="M174" s="26" t="s">
        <v>1988</v>
      </c>
      <c r="N174" s="26" t="s">
        <v>1989</v>
      </c>
    </row>
    <row r="175" spans="1:14" x14ac:dyDescent="0.2">
      <c r="A175" s="26" t="s">
        <v>1223</v>
      </c>
      <c r="B175" s="26" t="s">
        <v>2441</v>
      </c>
      <c r="C175" s="26" t="s">
        <v>42</v>
      </c>
      <c r="D175" s="26" t="s">
        <v>2296</v>
      </c>
      <c r="E175" s="26" t="s">
        <v>2362</v>
      </c>
      <c r="F175" s="26" t="s">
        <v>2129</v>
      </c>
      <c r="I175" s="26" t="s">
        <v>1326</v>
      </c>
      <c r="J175" s="26" t="s">
        <v>2374</v>
      </c>
      <c r="K175" s="28">
        <v>25208</v>
      </c>
      <c r="M175" s="26" t="s">
        <v>1988</v>
      </c>
      <c r="N175" s="26" t="s">
        <v>1989</v>
      </c>
    </row>
    <row r="176" spans="1:14" x14ac:dyDescent="0.2">
      <c r="A176" s="26" t="s">
        <v>1224</v>
      </c>
      <c r="B176" s="26" t="s">
        <v>2441</v>
      </c>
      <c r="C176" s="26" t="s">
        <v>42</v>
      </c>
      <c r="D176" s="26" t="s">
        <v>2296</v>
      </c>
      <c r="E176" s="26" t="s">
        <v>2362</v>
      </c>
      <c r="F176" s="26" t="s">
        <v>2129</v>
      </c>
      <c r="I176" s="26" t="s">
        <v>1326</v>
      </c>
      <c r="J176" s="26" t="s">
        <v>2374</v>
      </c>
      <c r="K176" s="28">
        <v>25208</v>
      </c>
      <c r="M176" s="26" t="s">
        <v>1988</v>
      </c>
      <c r="N176" s="26" t="s">
        <v>1989</v>
      </c>
    </row>
    <row r="177" spans="1:14" x14ac:dyDescent="0.2">
      <c r="A177" s="26" t="s">
        <v>1225</v>
      </c>
      <c r="B177" s="26" t="s">
        <v>2441</v>
      </c>
      <c r="C177" s="26" t="s">
        <v>42</v>
      </c>
      <c r="D177" s="26" t="s">
        <v>2296</v>
      </c>
      <c r="E177" s="26" t="s">
        <v>2362</v>
      </c>
      <c r="F177" s="26" t="s">
        <v>2129</v>
      </c>
      <c r="I177" s="26" t="s">
        <v>1327</v>
      </c>
      <c r="J177" s="26" t="s">
        <v>2374</v>
      </c>
      <c r="K177" s="28">
        <v>25554</v>
      </c>
      <c r="M177" s="26" t="s">
        <v>1988</v>
      </c>
      <c r="N177" s="26" t="s">
        <v>1989</v>
      </c>
    </row>
    <row r="178" spans="1:14" x14ac:dyDescent="0.2">
      <c r="A178" s="26" t="s">
        <v>1226</v>
      </c>
      <c r="B178" s="26" t="s">
        <v>2441</v>
      </c>
      <c r="C178" s="26" t="s">
        <v>42</v>
      </c>
      <c r="D178" s="26" t="s">
        <v>2296</v>
      </c>
      <c r="E178" s="26" t="s">
        <v>2362</v>
      </c>
      <c r="F178" s="26" t="s">
        <v>2129</v>
      </c>
      <c r="I178" s="26" t="s">
        <v>1328</v>
      </c>
      <c r="J178" s="26" t="s">
        <v>2374</v>
      </c>
      <c r="K178" s="28">
        <v>25604</v>
      </c>
      <c r="M178" s="26" t="s">
        <v>1988</v>
      </c>
      <c r="N178" s="26" t="s">
        <v>1989</v>
      </c>
    </row>
    <row r="179" spans="1:14" x14ac:dyDescent="0.2">
      <c r="A179" s="26" t="s">
        <v>1153</v>
      </c>
      <c r="B179" s="26" t="s">
        <v>2441</v>
      </c>
      <c r="C179" s="26" t="s">
        <v>42</v>
      </c>
      <c r="D179" s="26" t="s">
        <v>2296</v>
      </c>
      <c r="E179" s="26" t="s">
        <v>23</v>
      </c>
      <c r="F179" s="26" t="s">
        <v>2184</v>
      </c>
      <c r="I179" s="26" t="s">
        <v>74</v>
      </c>
      <c r="J179" s="26" t="s">
        <v>213</v>
      </c>
      <c r="K179" s="28">
        <v>28180</v>
      </c>
      <c r="M179" s="26" t="s">
        <v>1970</v>
      </c>
      <c r="N179" s="26" t="s">
        <v>1971</v>
      </c>
    </row>
    <row r="180" spans="1:14" x14ac:dyDescent="0.2">
      <c r="A180" s="26" t="s">
        <v>1136</v>
      </c>
      <c r="B180" s="26" t="s">
        <v>2441</v>
      </c>
      <c r="C180" s="26" t="s">
        <v>42</v>
      </c>
      <c r="D180" s="26" t="s">
        <v>2296</v>
      </c>
      <c r="E180" s="26" t="s">
        <v>77</v>
      </c>
      <c r="F180" s="26" t="s">
        <v>2185</v>
      </c>
      <c r="H180" s="26" t="s">
        <v>76</v>
      </c>
      <c r="I180" s="26" t="s">
        <v>67</v>
      </c>
      <c r="J180" s="26" t="s">
        <v>213</v>
      </c>
      <c r="K180" s="28">
        <v>28180</v>
      </c>
      <c r="M180" s="26" t="s">
        <v>1960</v>
      </c>
      <c r="N180" s="26" t="s">
        <v>1961</v>
      </c>
    </row>
    <row r="181" spans="1:14" x14ac:dyDescent="0.2">
      <c r="A181" s="26" t="s">
        <v>1137</v>
      </c>
      <c r="B181" s="26" t="s">
        <v>2441</v>
      </c>
      <c r="C181" s="26" t="s">
        <v>42</v>
      </c>
      <c r="D181" s="26" t="s">
        <v>2296</v>
      </c>
      <c r="E181" s="26" t="s">
        <v>77</v>
      </c>
      <c r="F181" s="26" t="s">
        <v>2185</v>
      </c>
      <c r="H181" s="26" t="s">
        <v>76</v>
      </c>
      <c r="I181" s="26" t="s">
        <v>66</v>
      </c>
      <c r="J181" s="26" t="s">
        <v>213</v>
      </c>
      <c r="K181" s="28">
        <v>28180</v>
      </c>
      <c r="M181" s="26" t="s">
        <v>1960</v>
      </c>
      <c r="N181" s="26" t="s">
        <v>1961</v>
      </c>
    </row>
    <row r="182" spans="1:14" x14ac:dyDescent="0.2">
      <c r="A182" s="26" t="s">
        <v>1141</v>
      </c>
      <c r="B182" s="26" t="s">
        <v>2441</v>
      </c>
      <c r="C182" s="26" t="s">
        <v>42</v>
      </c>
      <c r="D182" s="26" t="s">
        <v>2296</v>
      </c>
      <c r="E182" s="26" t="s">
        <v>77</v>
      </c>
      <c r="F182" s="26" t="s">
        <v>888</v>
      </c>
      <c r="G182" s="26" t="s">
        <v>699</v>
      </c>
      <c r="H182" s="26" t="s">
        <v>2373</v>
      </c>
      <c r="I182" s="26" t="s">
        <v>71</v>
      </c>
      <c r="J182" s="26" t="s">
        <v>213</v>
      </c>
      <c r="K182" s="28">
        <v>27870</v>
      </c>
      <c r="M182" s="26" t="s">
        <v>1962</v>
      </c>
      <c r="N182" s="26" t="s">
        <v>1963</v>
      </c>
    </row>
    <row r="183" spans="1:14" x14ac:dyDescent="0.2">
      <c r="A183" s="26" t="s">
        <v>1149</v>
      </c>
      <c r="B183" s="26" t="s">
        <v>2441</v>
      </c>
      <c r="C183" s="26" t="s">
        <v>42</v>
      </c>
      <c r="D183" s="26" t="s">
        <v>2296</v>
      </c>
      <c r="E183" s="26" t="s">
        <v>77</v>
      </c>
      <c r="F183" s="26" t="s">
        <v>2187</v>
      </c>
      <c r="I183" s="26" t="s">
        <v>70</v>
      </c>
      <c r="J183" s="26" t="s">
        <v>213</v>
      </c>
      <c r="K183" s="28">
        <v>28179</v>
      </c>
      <c r="M183" s="26" t="s">
        <v>1966</v>
      </c>
      <c r="N183" s="26" t="s">
        <v>1967</v>
      </c>
    </row>
    <row r="184" spans="1:14" x14ac:dyDescent="0.2">
      <c r="A184" s="26" t="s">
        <v>1150</v>
      </c>
      <c r="B184" s="26" t="s">
        <v>2441</v>
      </c>
      <c r="C184" s="26" t="s">
        <v>42</v>
      </c>
      <c r="D184" s="26" t="s">
        <v>2296</v>
      </c>
      <c r="E184" s="26" t="s">
        <v>77</v>
      </c>
      <c r="F184" s="26" t="s">
        <v>2187</v>
      </c>
      <c r="I184" s="26" t="s">
        <v>70</v>
      </c>
      <c r="J184" s="26" t="s">
        <v>213</v>
      </c>
      <c r="K184" s="28">
        <v>28179</v>
      </c>
      <c r="M184" s="26" t="s">
        <v>1966</v>
      </c>
      <c r="N184" s="26" t="s">
        <v>1967</v>
      </c>
    </row>
    <row r="185" spans="1:14" x14ac:dyDescent="0.2">
      <c r="A185" s="26" t="s">
        <v>629</v>
      </c>
      <c r="B185" s="26" t="s">
        <v>2441</v>
      </c>
      <c r="C185" s="26" t="s">
        <v>167</v>
      </c>
      <c r="D185" s="26" t="s">
        <v>1041</v>
      </c>
      <c r="E185" s="26" t="s">
        <v>2362</v>
      </c>
      <c r="F185" s="26" t="s">
        <v>2129</v>
      </c>
      <c r="G185" s="27"/>
      <c r="I185" s="26" t="s">
        <v>1329</v>
      </c>
      <c r="J185" s="26" t="s">
        <v>2374</v>
      </c>
      <c r="K185" s="28">
        <v>25322</v>
      </c>
      <c r="M185" s="26" t="s">
        <v>1801</v>
      </c>
      <c r="N185" s="26" t="s">
        <v>1802</v>
      </c>
    </row>
    <row r="186" spans="1:14" x14ac:dyDescent="0.2">
      <c r="A186" s="26" t="s">
        <v>630</v>
      </c>
      <c r="B186" s="26" t="s">
        <v>2441</v>
      </c>
      <c r="C186" s="26" t="s">
        <v>167</v>
      </c>
      <c r="D186" s="26" t="s">
        <v>1041</v>
      </c>
      <c r="E186" s="26" t="s">
        <v>2362</v>
      </c>
      <c r="F186" s="26" t="s">
        <v>2129</v>
      </c>
      <c r="G186" s="27"/>
      <c r="I186" s="26" t="s">
        <v>1330</v>
      </c>
      <c r="J186" s="26" t="s">
        <v>2374</v>
      </c>
      <c r="K186" s="28">
        <v>25239</v>
      </c>
      <c r="M186" s="26" t="s">
        <v>1801</v>
      </c>
      <c r="N186" s="26" t="s">
        <v>1802</v>
      </c>
    </row>
    <row r="187" spans="1:14" x14ac:dyDescent="0.2">
      <c r="A187" s="26" t="s">
        <v>631</v>
      </c>
      <c r="B187" s="26" t="s">
        <v>2441</v>
      </c>
      <c r="C187" s="26" t="s">
        <v>167</v>
      </c>
      <c r="D187" s="26" t="s">
        <v>1041</v>
      </c>
      <c r="E187" s="26" t="s">
        <v>2362</v>
      </c>
      <c r="F187" s="26" t="s">
        <v>2129</v>
      </c>
      <c r="G187" s="27"/>
      <c r="I187" s="26" t="s">
        <v>1331</v>
      </c>
      <c r="J187" s="26" t="s">
        <v>2374</v>
      </c>
      <c r="K187" s="28">
        <v>25238</v>
      </c>
      <c r="M187" s="26" t="s">
        <v>1801</v>
      </c>
      <c r="N187" s="26" t="s">
        <v>1802</v>
      </c>
    </row>
    <row r="188" spans="1:14" x14ac:dyDescent="0.2">
      <c r="A188" s="26" t="s">
        <v>632</v>
      </c>
      <c r="B188" s="26" t="s">
        <v>2441</v>
      </c>
      <c r="C188" s="26" t="s">
        <v>167</v>
      </c>
      <c r="D188" s="26" t="s">
        <v>1041</v>
      </c>
      <c r="E188" s="26" t="s">
        <v>2362</v>
      </c>
      <c r="F188" s="26" t="s">
        <v>913</v>
      </c>
      <c r="I188" s="26" t="s">
        <v>1332</v>
      </c>
      <c r="J188" s="26" t="s">
        <v>2374</v>
      </c>
      <c r="K188" s="28">
        <v>24911</v>
      </c>
      <c r="M188" s="26" t="s">
        <v>1803</v>
      </c>
      <c r="N188" s="26" t="s">
        <v>1804</v>
      </c>
    </row>
    <row r="189" spans="1:14" x14ac:dyDescent="0.2">
      <c r="A189" s="26" t="s">
        <v>633</v>
      </c>
      <c r="B189" s="26" t="s">
        <v>2441</v>
      </c>
      <c r="C189" s="26" t="s">
        <v>167</v>
      </c>
      <c r="D189" s="26" t="s">
        <v>1041</v>
      </c>
      <c r="E189" s="26" t="s">
        <v>2362</v>
      </c>
      <c r="F189" s="26" t="s">
        <v>913</v>
      </c>
      <c r="I189" s="26" t="s">
        <v>1331</v>
      </c>
      <c r="J189" s="26" t="s">
        <v>2374</v>
      </c>
      <c r="K189" s="28">
        <v>24911</v>
      </c>
      <c r="M189" s="26" t="s">
        <v>1803</v>
      </c>
      <c r="N189" s="26" t="s">
        <v>1804</v>
      </c>
    </row>
    <row r="190" spans="1:14" x14ac:dyDescent="0.2">
      <c r="A190" s="26" t="s">
        <v>613</v>
      </c>
      <c r="B190" s="26" t="s">
        <v>2441</v>
      </c>
      <c r="C190" s="26" t="s">
        <v>167</v>
      </c>
      <c r="D190" s="26" t="s">
        <v>1041</v>
      </c>
      <c r="E190" s="26" t="s">
        <v>23</v>
      </c>
      <c r="F190" s="26" t="s">
        <v>2181</v>
      </c>
      <c r="I190" s="26" t="s">
        <v>43</v>
      </c>
      <c r="J190" s="26" t="s">
        <v>213</v>
      </c>
      <c r="K190" s="28">
        <v>28218</v>
      </c>
      <c r="M190" s="26" t="s">
        <v>1793</v>
      </c>
      <c r="N190" s="26" t="s">
        <v>1794</v>
      </c>
    </row>
    <row r="191" spans="1:14" x14ac:dyDescent="0.2">
      <c r="A191" s="26" t="s">
        <v>614</v>
      </c>
      <c r="B191" s="26" t="s">
        <v>2441</v>
      </c>
      <c r="C191" s="26" t="s">
        <v>167</v>
      </c>
      <c r="D191" s="26" t="s">
        <v>1041</v>
      </c>
      <c r="E191" s="26" t="s">
        <v>23</v>
      </c>
      <c r="F191" s="26" t="s">
        <v>2183</v>
      </c>
      <c r="I191" s="26" t="s">
        <v>169</v>
      </c>
      <c r="J191" s="26" t="s">
        <v>213</v>
      </c>
      <c r="K191" s="28">
        <v>28220</v>
      </c>
      <c r="M191" s="26" t="s">
        <v>1789</v>
      </c>
      <c r="N191" s="26" t="s">
        <v>1790</v>
      </c>
    </row>
    <row r="192" spans="1:14" x14ac:dyDescent="0.2">
      <c r="A192" s="26" t="s">
        <v>615</v>
      </c>
      <c r="B192" s="26" t="s">
        <v>2441</v>
      </c>
      <c r="C192" s="26" t="s">
        <v>167</v>
      </c>
      <c r="D192" s="26" t="s">
        <v>1041</v>
      </c>
      <c r="E192" s="26" t="s">
        <v>23</v>
      </c>
      <c r="F192" s="26" t="s">
        <v>2183</v>
      </c>
      <c r="I192" s="26" t="s">
        <v>66</v>
      </c>
      <c r="J192" s="26" t="s">
        <v>213</v>
      </c>
      <c r="K192" s="28">
        <v>28220</v>
      </c>
      <c r="M192" s="26" t="s">
        <v>1789</v>
      </c>
      <c r="N192" s="26" t="s">
        <v>1790</v>
      </c>
    </row>
    <row r="193" spans="1:14" x14ac:dyDescent="0.2">
      <c r="A193" s="26" t="s">
        <v>616</v>
      </c>
      <c r="B193" s="26" t="s">
        <v>2441</v>
      </c>
      <c r="C193" s="26" t="s">
        <v>167</v>
      </c>
      <c r="D193" s="26" t="s">
        <v>1041</v>
      </c>
      <c r="E193" s="26" t="s">
        <v>23</v>
      </c>
      <c r="F193" s="26" t="s">
        <v>2125</v>
      </c>
      <c r="I193" s="26" t="s">
        <v>168</v>
      </c>
      <c r="J193" s="26" t="s">
        <v>213</v>
      </c>
      <c r="K193" s="28">
        <v>28162</v>
      </c>
      <c r="M193" s="26" t="s">
        <v>1795</v>
      </c>
      <c r="N193" s="26" t="s">
        <v>1796</v>
      </c>
    </row>
    <row r="194" spans="1:14" x14ac:dyDescent="0.2">
      <c r="A194" s="26" t="s">
        <v>617</v>
      </c>
      <c r="B194" s="26" t="s">
        <v>2441</v>
      </c>
      <c r="C194" s="26" t="s">
        <v>167</v>
      </c>
      <c r="D194" s="26" t="s">
        <v>1041</v>
      </c>
      <c r="E194" s="26" t="s">
        <v>23</v>
      </c>
      <c r="F194" s="26" t="s">
        <v>2125</v>
      </c>
      <c r="I194" s="26" t="s">
        <v>168</v>
      </c>
      <c r="J194" s="26" t="s">
        <v>213</v>
      </c>
      <c r="K194" s="28">
        <v>28162</v>
      </c>
      <c r="M194" s="26" t="s">
        <v>1795</v>
      </c>
      <c r="N194" s="26" t="s">
        <v>1796</v>
      </c>
    </row>
    <row r="195" spans="1:14" x14ac:dyDescent="0.2">
      <c r="A195" s="26" t="s">
        <v>618</v>
      </c>
      <c r="B195" s="26" t="s">
        <v>2441</v>
      </c>
      <c r="C195" s="26" t="s">
        <v>167</v>
      </c>
      <c r="D195" s="26" t="s">
        <v>1041</v>
      </c>
      <c r="E195" s="26" t="s">
        <v>23</v>
      </c>
      <c r="F195" s="26" t="s">
        <v>2149</v>
      </c>
      <c r="H195" s="26" t="s">
        <v>34</v>
      </c>
      <c r="I195" s="26" t="s">
        <v>170</v>
      </c>
      <c r="J195" s="26" t="s">
        <v>213</v>
      </c>
      <c r="K195" s="28">
        <v>27851</v>
      </c>
      <c r="M195" s="26" t="s">
        <v>1791</v>
      </c>
      <c r="N195" s="26" t="s">
        <v>1792</v>
      </c>
    </row>
    <row r="196" spans="1:14" x14ac:dyDescent="0.2">
      <c r="A196" s="26" t="s">
        <v>619</v>
      </c>
      <c r="B196" s="26" t="s">
        <v>2441</v>
      </c>
      <c r="C196" s="26" t="s">
        <v>167</v>
      </c>
      <c r="D196" s="26" t="s">
        <v>1041</v>
      </c>
      <c r="E196" s="26" t="s">
        <v>23</v>
      </c>
      <c r="F196" s="26" t="s">
        <v>2280</v>
      </c>
      <c r="I196" s="26" t="s">
        <v>172</v>
      </c>
      <c r="J196" s="26" t="s">
        <v>213</v>
      </c>
      <c r="K196" s="28">
        <v>28179</v>
      </c>
      <c r="M196" s="26" t="s">
        <v>1797</v>
      </c>
      <c r="N196" s="26" t="s">
        <v>1798</v>
      </c>
    </row>
    <row r="197" spans="1:14" x14ac:dyDescent="0.2">
      <c r="A197" s="26" t="s">
        <v>620</v>
      </c>
      <c r="B197" s="26" t="s">
        <v>2441</v>
      </c>
      <c r="C197" s="26" t="s">
        <v>167</v>
      </c>
      <c r="D197" s="26" t="s">
        <v>1041</v>
      </c>
      <c r="E197" s="26" t="s">
        <v>23</v>
      </c>
      <c r="F197" s="26" t="s">
        <v>2280</v>
      </c>
      <c r="I197" s="26" t="s">
        <v>172</v>
      </c>
      <c r="J197" s="26" t="s">
        <v>213</v>
      </c>
      <c r="K197" s="28">
        <v>28179</v>
      </c>
      <c r="M197" s="26" t="s">
        <v>1797</v>
      </c>
      <c r="N197" s="26" t="s">
        <v>1798</v>
      </c>
    </row>
    <row r="198" spans="1:14" x14ac:dyDescent="0.2">
      <c r="A198" s="26" t="s">
        <v>621</v>
      </c>
      <c r="B198" s="26" t="s">
        <v>2441</v>
      </c>
      <c r="C198" s="26" t="s">
        <v>167</v>
      </c>
      <c r="D198" s="26" t="s">
        <v>1041</v>
      </c>
      <c r="E198" s="26" t="s">
        <v>23</v>
      </c>
      <c r="F198" s="26" t="s">
        <v>2436</v>
      </c>
      <c r="H198" s="26" t="s">
        <v>2373</v>
      </c>
      <c r="I198" s="26" t="s">
        <v>171</v>
      </c>
      <c r="J198" s="26" t="s">
        <v>213</v>
      </c>
      <c r="K198" s="28">
        <v>27454</v>
      </c>
      <c r="M198" s="26" t="s">
        <v>1799</v>
      </c>
      <c r="N198" s="26" t="s">
        <v>1800</v>
      </c>
    </row>
    <row r="199" spans="1:14" x14ac:dyDescent="0.2">
      <c r="A199" s="26" t="s">
        <v>622</v>
      </c>
      <c r="B199" s="26" t="s">
        <v>2441</v>
      </c>
      <c r="C199" s="26" t="s">
        <v>167</v>
      </c>
      <c r="D199" s="26" t="s">
        <v>1041</v>
      </c>
      <c r="E199" s="26" t="s">
        <v>23</v>
      </c>
      <c r="F199" s="26" t="s">
        <v>2436</v>
      </c>
      <c r="H199" s="26" t="s">
        <v>2373</v>
      </c>
      <c r="I199" s="26" t="s">
        <v>171</v>
      </c>
      <c r="J199" s="26" t="s">
        <v>213</v>
      </c>
      <c r="K199" s="28">
        <v>27454</v>
      </c>
      <c r="M199" s="26" t="s">
        <v>1799</v>
      </c>
      <c r="N199" s="26" t="s">
        <v>1800</v>
      </c>
    </row>
    <row r="200" spans="1:14" x14ac:dyDescent="0.2">
      <c r="A200" s="26" t="s">
        <v>623</v>
      </c>
      <c r="B200" s="26" t="s">
        <v>2441</v>
      </c>
      <c r="C200" s="26" t="s">
        <v>167</v>
      </c>
      <c r="D200" s="26" t="s">
        <v>1041</v>
      </c>
      <c r="E200" s="26" t="s">
        <v>23</v>
      </c>
      <c r="F200" s="26" t="s">
        <v>2436</v>
      </c>
      <c r="H200" s="26" t="s">
        <v>2373</v>
      </c>
      <c r="I200" s="26" t="s">
        <v>171</v>
      </c>
      <c r="J200" s="26" t="s">
        <v>213</v>
      </c>
      <c r="K200" s="28">
        <v>27454</v>
      </c>
      <c r="M200" s="26" t="s">
        <v>1799</v>
      </c>
      <c r="N200" s="26" t="s">
        <v>1800</v>
      </c>
    </row>
    <row r="201" spans="1:14" x14ac:dyDescent="0.2">
      <c r="A201" s="26" t="s">
        <v>624</v>
      </c>
      <c r="B201" s="26" t="s">
        <v>2441</v>
      </c>
      <c r="C201" s="26" t="s">
        <v>167</v>
      </c>
      <c r="D201" s="26" t="s">
        <v>1041</v>
      </c>
      <c r="E201" s="26" t="s">
        <v>23</v>
      </c>
      <c r="F201" s="26" t="s">
        <v>2436</v>
      </c>
      <c r="H201" s="26" t="s">
        <v>2373</v>
      </c>
      <c r="I201" s="26" t="s">
        <v>171</v>
      </c>
      <c r="J201" s="26" t="s">
        <v>213</v>
      </c>
      <c r="K201" s="28">
        <v>27454</v>
      </c>
      <c r="M201" s="26" t="s">
        <v>1799</v>
      </c>
      <c r="N201" s="26" t="s">
        <v>1800</v>
      </c>
    </row>
    <row r="202" spans="1:14" x14ac:dyDescent="0.2">
      <c r="A202" s="26" t="s">
        <v>625</v>
      </c>
      <c r="B202" s="26" t="s">
        <v>2441</v>
      </c>
      <c r="C202" s="26" t="s">
        <v>167</v>
      </c>
      <c r="D202" s="26" t="s">
        <v>1041</v>
      </c>
      <c r="E202" s="26" t="s">
        <v>23</v>
      </c>
      <c r="F202" s="26" t="s">
        <v>131</v>
      </c>
      <c r="I202" s="26" t="s">
        <v>67</v>
      </c>
      <c r="J202" s="26" t="s">
        <v>213</v>
      </c>
      <c r="K202" s="28">
        <v>27828</v>
      </c>
      <c r="M202" s="26" t="s">
        <v>930</v>
      </c>
      <c r="N202" s="26" t="s">
        <v>931</v>
      </c>
    </row>
    <row r="203" spans="1:14" x14ac:dyDescent="0.2">
      <c r="A203" s="26" t="s">
        <v>626</v>
      </c>
      <c r="B203" s="26" t="s">
        <v>2441</v>
      </c>
      <c r="C203" s="26" t="s">
        <v>167</v>
      </c>
      <c r="D203" s="26" t="s">
        <v>1041</v>
      </c>
      <c r="E203" s="26" t="s">
        <v>23</v>
      </c>
      <c r="F203" s="26" t="s">
        <v>131</v>
      </c>
      <c r="I203" s="26" t="s">
        <v>67</v>
      </c>
      <c r="J203" s="26" t="s">
        <v>213</v>
      </c>
      <c r="K203" s="28">
        <v>27828</v>
      </c>
      <c r="M203" s="26" t="s">
        <v>930</v>
      </c>
      <c r="N203" s="26" t="s">
        <v>931</v>
      </c>
    </row>
    <row r="204" spans="1:14" x14ac:dyDescent="0.2">
      <c r="A204" s="26" t="s">
        <v>627</v>
      </c>
      <c r="B204" s="26" t="s">
        <v>2441</v>
      </c>
      <c r="C204" s="26" t="s">
        <v>167</v>
      </c>
      <c r="D204" s="26" t="s">
        <v>1041</v>
      </c>
      <c r="E204" s="26" t="s">
        <v>23</v>
      </c>
      <c r="F204" s="26" t="s">
        <v>131</v>
      </c>
      <c r="I204" s="26" t="s">
        <v>67</v>
      </c>
      <c r="J204" s="26" t="s">
        <v>213</v>
      </c>
      <c r="K204" s="28">
        <v>27828</v>
      </c>
      <c r="M204" s="26" t="s">
        <v>930</v>
      </c>
      <c r="N204" s="26" t="s">
        <v>931</v>
      </c>
    </row>
    <row r="205" spans="1:14" x14ac:dyDescent="0.2">
      <c r="A205" s="26" t="s">
        <v>628</v>
      </c>
      <c r="B205" s="26" t="s">
        <v>2441</v>
      </c>
      <c r="C205" s="26" t="s">
        <v>167</v>
      </c>
      <c r="D205" s="26" t="s">
        <v>1041</v>
      </c>
      <c r="E205" s="26" t="s">
        <v>23</v>
      </c>
      <c r="F205" s="26" t="s">
        <v>131</v>
      </c>
      <c r="I205" s="26" t="s">
        <v>67</v>
      </c>
      <c r="J205" s="26" t="s">
        <v>213</v>
      </c>
      <c r="K205" s="28">
        <v>27828</v>
      </c>
      <c r="M205" s="26" t="s">
        <v>930</v>
      </c>
      <c r="N205" s="26" t="s">
        <v>931</v>
      </c>
    </row>
    <row r="206" spans="1:14" x14ac:dyDescent="0.2">
      <c r="A206" s="26" t="s">
        <v>572</v>
      </c>
      <c r="B206" s="26" t="s">
        <v>2441</v>
      </c>
      <c r="C206" s="26" t="s">
        <v>2213</v>
      </c>
      <c r="D206" s="26" t="s">
        <v>892</v>
      </c>
      <c r="E206" s="26" t="s">
        <v>2442</v>
      </c>
      <c r="F206" s="26" t="s">
        <v>2450</v>
      </c>
      <c r="G206" s="27" t="s">
        <v>700</v>
      </c>
      <c r="J206" s="26" t="s">
        <v>2372</v>
      </c>
      <c r="K206" s="30">
        <v>32890</v>
      </c>
      <c r="M206" s="26" t="s">
        <v>2458</v>
      </c>
      <c r="N206" s="26" t="s">
        <v>2459</v>
      </c>
    </row>
    <row r="207" spans="1:14" x14ac:dyDescent="0.2">
      <c r="A207" s="26" t="s">
        <v>573</v>
      </c>
      <c r="B207" s="26" t="s">
        <v>2441</v>
      </c>
      <c r="C207" s="26" t="s">
        <v>2213</v>
      </c>
      <c r="D207" s="26" t="s">
        <v>892</v>
      </c>
      <c r="E207" s="26" t="s">
        <v>2442</v>
      </c>
      <c r="F207" s="26" t="s">
        <v>2450</v>
      </c>
      <c r="G207" s="27" t="s">
        <v>700</v>
      </c>
      <c r="J207" s="26" t="s">
        <v>2372</v>
      </c>
      <c r="K207" s="30">
        <v>32890</v>
      </c>
      <c r="M207" s="26" t="s">
        <v>2458</v>
      </c>
      <c r="N207" s="26" t="s">
        <v>2459</v>
      </c>
    </row>
    <row r="208" spans="1:14" x14ac:dyDescent="0.2">
      <c r="A208" s="26" t="s">
        <v>574</v>
      </c>
      <c r="B208" s="26" t="s">
        <v>2441</v>
      </c>
      <c r="C208" s="26" t="s">
        <v>2213</v>
      </c>
      <c r="D208" s="26" t="s">
        <v>892</v>
      </c>
      <c r="E208" s="26" t="s">
        <v>2442</v>
      </c>
      <c r="F208" s="26" t="s">
        <v>2447</v>
      </c>
      <c r="G208" s="26" t="s">
        <v>2475</v>
      </c>
      <c r="J208" s="26" t="s">
        <v>2474</v>
      </c>
      <c r="K208" s="30">
        <v>33930</v>
      </c>
      <c r="M208" s="26" t="s">
        <v>2454</v>
      </c>
      <c r="N208" s="26" t="s">
        <v>2466</v>
      </c>
    </row>
    <row r="209" spans="1:14" x14ac:dyDescent="0.2">
      <c r="A209" s="26" t="s">
        <v>575</v>
      </c>
      <c r="B209" s="26" t="s">
        <v>2441</v>
      </c>
      <c r="C209" s="26" t="s">
        <v>2213</v>
      </c>
      <c r="D209" s="26" t="s">
        <v>892</v>
      </c>
      <c r="E209" s="26" t="s">
        <v>2442</v>
      </c>
      <c r="F209" s="26" t="s">
        <v>2444</v>
      </c>
      <c r="G209" s="26" t="s">
        <v>2476</v>
      </c>
      <c r="H209" s="26" t="s">
        <v>2371</v>
      </c>
      <c r="J209" s="26" t="s">
        <v>2375</v>
      </c>
      <c r="K209" s="30">
        <v>32891</v>
      </c>
      <c r="M209" s="26" t="s">
        <v>2456</v>
      </c>
      <c r="N209" s="26" t="s">
        <v>2462</v>
      </c>
    </row>
    <row r="210" spans="1:14" x14ac:dyDescent="0.2">
      <c r="A210" s="26" t="s">
        <v>576</v>
      </c>
      <c r="B210" s="26" t="s">
        <v>2441</v>
      </c>
      <c r="C210" s="26" t="s">
        <v>2213</v>
      </c>
      <c r="D210" s="26" t="s">
        <v>892</v>
      </c>
      <c r="E210" s="26" t="s">
        <v>2442</v>
      </c>
      <c r="F210" s="26" t="s">
        <v>2444</v>
      </c>
      <c r="G210" s="26" t="s">
        <v>2476</v>
      </c>
      <c r="H210" s="26" t="s">
        <v>2371</v>
      </c>
      <c r="J210" s="26" t="s">
        <v>2298</v>
      </c>
      <c r="K210" s="30">
        <v>32891</v>
      </c>
      <c r="M210" s="26" t="s">
        <v>2456</v>
      </c>
      <c r="N210" s="26" t="s">
        <v>2462</v>
      </c>
    </row>
    <row r="211" spans="1:14" x14ac:dyDescent="0.2">
      <c r="A211" s="26" t="s">
        <v>577</v>
      </c>
      <c r="B211" s="26" t="s">
        <v>2441</v>
      </c>
      <c r="C211" s="26" t="s">
        <v>2213</v>
      </c>
      <c r="D211" s="26" t="s">
        <v>892</v>
      </c>
      <c r="E211" s="26" t="s">
        <v>2442</v>
      </c>
      <c r="F211" s="26" t="s">
        <v>2443</v>
      </c>
      <c r="G211" s="26" t="s">
        <v>2477</v>
      </c>
      <c r="J211" s="26" t="s">
        <v>2375</v>
      </c>
      <c r="K211" s="30">
        <v>32889</v>
      </c>
      <c r="M211" s="26" t="s">
        <v>2457</v>
      </c>
      <c r="N211" s="26" t="s">
        <v>2460</v>
      </c>
    </row>
    <row r="212" spans="1:14" x14ac:dyDescent="0.2">
      <c r="A212" s="26" t="s">
        <v>578</v>
      </c>
      <c r="B212" s="26" t="s">
        <v>2441</v>
      </c>
      <c r="C212" s="26" t="s">
        <v>2213</v>
      </c>
      <c r="D212" s="26" t="s">
        <v>892</v>
      </c>
      <c r="E212" s="26" t="s">
        <v>2442</v>
      </c>
      <c r="F212" s="26" t="s">
        <v>2443</v>
      </c>
      <c r="G212" s="26" t="s">
        <v>2478</v>
      </c>
      <c r="J212" s="26" t="s">
        <v>2372</v>
      </c>
      <c r="K212" s="30">
        <v>32889</v>
      </c>
      <c r="M212" s="26" t="s">
        <v>2457</v>
      </c>
      <c r="N212" s="26" t="s">
        <v>2460</v>
      </c>
    </row>
    <row r="213" spans="1:14" x14ac:dyDescent="0.2">
      <c r="A213" s="26" t="s">
        <v>579</v>
      </c>
      <c r="B213" s="26" t="s">
        <v>2441</v>
      </c>
      <c r="C213" s="26" t="s">
        <v>2213</v>
      </c>
      <c r="D213" s="26" t="s">
        <v>892</v>
      </c>
      <c r="E213" s="26" t="s">
        <v>2442</v>
      </c>
      <c r="F213" s="26" t="s">
        <v>2146</v>
      </c>
      <c r="G213" s="27" t="s">
        <v>701</v>
      </c>
      <c r="H213" s="26" t="s">
        <v>2479</v>
      </c>
      <c r="I213" s="28"/>
      <c r="J213" s="26" t="s">
        <v>2372</v>
      </c>
      <c r="K213" s="30">
        <v>32884</v>
      </c>
      <c r="L213" s="28">
        <v>32894</v>
      </c>
      <c r="M213" s="26" t="s">
        <v>2457</v>
      </c>
      <c r="N213" s="26" t="s">
        <v>2460</v>
      </c>
    </row>
    <row r="214" spans="1:14" x14ac:dyDescent="0.2">
      <c r="A214" s="26" t="s">
        <v>580</v>
      </c>
      <c r="B214" s="26" t="s">
        <v>2441</v>
      </c>
      <c r="C214" s="26" t="s">
        <v>2213</v>
      </c>
      <c r="D214" s="26" t="s">
        <v>892</v>
      </c>
      <c r="E214" s="26" t="s">
        <v>2442</v>
      </c>
      <c r="F214" s="26" t="s">
        <v>2446</v>
      </c>
      <c r="G214" s="26" t="s">
        <v>2440</v>
      </c>
      <c r="J214" s="26" t="s">
        <v>2480</v>
      </c>
      <c r="K214" s="30">
        <v>33941</v>
      </c>
      <c r="M214" s="26" t="s">
        <v>2451</v>
      </c>
      <c r="N214" s="26" t="s">
        <v>2464</v>
      </c>
    </row>
    <row r="215" spans="1:14" x14ac:dyDescent="0.2">
      <c r="A215" s="26" t="s">
        <v>581</v>
      </c>
      <c r="B215" s="26" t="s">
        <v>2441</v>
      </c>
      <c r="C215" s="26" t="s">
        <v>2213</v>
      </c>
      <c r="D215" s="26" t="s">
        <v>892</v>
      </c>
      <c r="E215" s="26" t="s">
        <v>2442</v>
      </c>
      <c r="F215" s="26" t="s">
        <v>2445</v>
      </c>
      <c r="G215" s="26" t="s">
        <v>2481</v>
      </c>
      <c r="J215" s="26" t="s">
        <v>2298</v>
      </c>
      <c r="K215" s="30">
        <v>32893</v>
      </c>
      <c r="M215" s="26" t="s">
        <v>2453</v>
      </c>
      <c r="N215" s="26" t="s">
        <v>2465</v>
      </c>
    </row>
    <row r="216" spans="1:14" x14ac:dyDescent="0.2">
      <c r="A216" s="26" t="s">
        <v>582</v>
      </c>
      <c r="B216" s="26" t="s">
        <v>2441</v>
      </c>
      <c r="C216" s="26" t="s">
        <v>2213</v>
      </c>
      <c r="D216" s="26" t="s">
        <v>892</v>
      </c>
      <c r="E216" s="26" t="s">
        <v>2442</v>
      </c>
      <c r="F216" s="26" t="s">
        <v>2445</v>
      </c>
      <c r="G216" s="26" t="s">
        <v>2482</v>
      </c>
      <c r="J216" s="26" t="s">
        <v>2375</v>
      </c>
      <c r="K216" s="30">
        <v>32893</v>
      </c>
      <c r="M216" s="26" t="s">
        <v>2453</v>
      </c>
      <c r="N216" s="26" t="s">
        <v>2465</v>
      </c>
    </row>
    <row r="217" spans="1:14" x14ac:dyDescent="0.2">
      <c r="A217" s="26" t="s">
        <v>583</v>
      </c>
      <c r="B217" s="26" t="s">
        <v>2441</v>
      </c>
      <c r="C217" s="26" t="s">
        <v>2213</v>
      </c>
      <c r="D217" s="26" t="s">
        <v>892</v>
      </c>
      <c r="E217" s="26" t="s">
        <v>2442</v>
      </c>
      <c r="F217" s="26" t="s">
        <v>1632</v>
      </c>
      <c r="G217" s="26" t="s">
        <v>2483</v>
      </c>
      <c r="J217" s="26" t="s">
        <v>2375</v>
      </c>
      <c r="K217" s="30">
        <v>32887</v>
      </c>
      <c r="M217" s="26" t="s">
        <v>2449</v>
      </c>
      <c r="N217" s="26" t="s">
        <v>2461</v>
      </c>
    </row>
    <row r="218" spans="1:14" x14ac:dyDescent="0.2">
      <c r="A218" s="26" t="s">
        <v>584</v>
      </c>
      <c r="B218" s="26" t="s">
        <v>2441</v>
      </c>
      <c r="C218" s="26" t="s">
        <v>2213</v>
      </c>
      <c r="D218" s="26" t="s">
        <v>892</v>
      </c>
      <c r="E218" s="26" t="s">
        <v>2442</v>
      </c>
      <c r="F218" s="26" t="s">
        <v>1632</v>
      </c>
      <c r="G218" s="26" t="s">
        <v>2484</v>
      </c>
      <c r="J218" s="26" t="s">
        <v>2372</v>
      </c>
      <c r="K218" s="30">
        <v>32885</v>
      </c>
      <c r="M218" s="26" t="s">
        <v>2449</v>
      </c>
      <c r="N218" s="26" t="s">
        <v>2461</v>
      </c>
    </row>
    <row r="219" spans="1:14" x14ac:dyDescent="0.2">
      <c r="A219" s="26" t="s">
        <v>585</v>
      </c>
      <c r="B219" s="26" t="s">
        <v>2441</v>
      </c>
      <c r="C219" s="26" t="s">
        <v>2213</v>
      </c>
      <c r="D219" s="26" t="s">
        <v>892</v>
      </c>
      <c r="E219" s="26" t="s">
        <v>2442</v>
      </c>
      <c r="F219" s="26" t="s">
        <v>1632</v>
      </c>
      <c r="G219" s="26" t="s">
        <v>2485</v>
      </c>
      <c r="J219" s="26" t="s">
        <v>2375</v>
      </c>
      <c r="K219" s="30">
        <v>32885</v>
      </c>
      <c r="M219" s="26" t="s">
        <v>2449</v>
      </c>
      <c r="N219" s="26" t="s">
        <v>2461</v>
      </c>
    </row>
    <row r="220" spans="1:14" x14ac:dyDescent="0.2">
      <c r="A220" s="26" t="s">
        <v>586</v>
      </c>
      <c r="B220" s="26" t="s">
        <v>2441</v>
      </c>
      <c r="C220" s="26" t="s">
        <v>2213</v>
      </c>
      <c r="D220" s="26" t="s">
        <v>892</v>
      </c>
      <c r="E220" s="26" t="s">
        <v>2442</v>
      </c>
      <c r="F220" s="26" t="s">
        <v>1632</v>
      </c>
      <c r="G220" s="26" t="s">
        <v>2485</v>
      </c>
      <c r="J220" s="26" t="s">
        <v>2375</v>
      </c>
      <c r="K220" s="30">
        <v>32885</v>
      </c>
      <c r="M220" s="26" t="s">
        <v>2449</v>
      </c>
      <c r="N220" s="26" t="s">
        <v>2461</v>
      </c>
    </row>
    <row r="221" spans="1:14" x14ac:dyDescent="0.2">
      <c r="A221" s="26" t="s">
        <v>587</v>
      </c>
      <c r="B221" s="26" t="s">
        <v>2441</v>
      </c>
      <c r="C221" s="26" t="s">
        <v>2213</v>
      </c>
      <c r="D221" s="26" t="s">
        <v>892</v>
      </c>
      <c r="E221" s="26" t="s">
        <v>2442</v>
      </c>
      <c r="F221" s="26" t="s">
        <v>1632</v>
      </c>
      <c r="G221" s="26" t="s">
        <v>2486</v>
      </c>
      <c r="J221" s="26" t="s">
        <v>2298</v>
      </c>
      <c r="K221" s="30">
        <v>32885</v>
      </c>
      <c r="M221" s="26" t="s">
        <v>2449</v>
      </c>
      <c r="N221" s="26" t="s">
        <v>2461</v>
      </c>
    </row>
    <row r="222" spans="1:14" x14ac:dyDescent="0.2">
      <c r="A222" s="26" t="s">
        <v>588</v>
      </c>
      <c r="B222" s="26" t="s">
        <v>2441</v>
      </c>
      <c r="C222" s="26" t="s">
        <v>2213</v>
      </c>
      <c r="D222" s="26" t="s">
        <v>892</v>
      </c>
      <c r="E222" s="26" t="s">
        <v>2442</v>
      </c>
      <c r="F222" s="26" t="s">
        <v>1632</v>
      </c>
      <c r="J222" s="26" t="s">
        <v>2375</v>
      </c>
      <c r="K222" s="30">
        <v>32887</v>
      </c>
      <c r="M222" s="26" t="s">
        <v>2449</v>
      </c>
      <c r="N222" s="26" t="s">
        <v>2461</v>
      </c>
    </row>
    <row r="223" spans="1:14" x14ac:dyDescent="0.2">
      <c r="A223" s="26" t="s">
        <v>589</v>
      </c>
      <c r="B223" s="26" t="s">
        <v>2441</v>
      </c>
      <c r="C223" s="26" t="s">
        <v>2213</v>
      </c>
      <c r="D223" s="26" t="s">
        <v>892</v>
      </c>
      <c r="E223" s="26" t="s">
        <v>2442</v>
      </c>
      <c r="F223" s="26" t="s">
        <v>2147</v>
      </c>
      <c r="G223" s="26" t="s">
        <v>2487</v>
      </c>
      <c r="J223" s="26" t="s">
        <v>2375</v>
      </c>
      <c r="K223" s="30">
        <v>35811</v>
      </c>
      <c r="M223" s="26" t="s">
        <v>2468</v>
      </c>
      <c r="N223" s="26" t="s">
        <v>2469</v>
      </c>
    </row>
    <row r="224" spans="1:14" x14ac:dyDescent="0.2">
      <c r="A224" s="26" t="s">
        <v>590</v>
      </c>
      <c r="B224" s="26" t="s">
        <v>2441</v>
      </c>
      <c r="C224" s="26" t="s">
        <v>2213</v>
      </c>
      <c r="D224" s="26" t="s">
        <v>892</v>
      </c>
      <c r="E224" s="26" t="s">
        <v>2442</v>
      </c>
      <c r="F224" s="26" t="s">
        <v>2147</v>
      </c>
      <c r="G224" s="26" t="s">
        <v>2487</v>
      </c>
      <c r="J224" s="26" t="s">
        <v>2375</v>
      </c>
      <c r="K224" s="30">
        <v>35811</v>
      </c>
      <c r="M224" s="26" t="s">
        <v>2468</v>
      </c>
      <c r="N224" s="26" t="s">
        <v>2469</v>
      </c>
    </row>
    <row r="225" spans="1:14" x14ac:dyDescent="0.2">
      <c r="A225" s="26" t="s">
        <v>591</v>
      </c>
      <c r="B225" s="26" t="s">
        <v>2441</v>
      </c>
      <c r="C225" s="26" t="s">
        <v>2213</v>
      </c>
      <c r="D225" s="26" t="s">
        <v>892</v>
      </c>
      <c r="E225" s="26" t="s">
        <v>2442</v>
      </c>
      <c r="F225" s="26" t="s">
        <v>2147</v>
      </c>
      <c r="G225" s="26" t="s">
        <v>2487</v>
      </c>
      <c r="J225" s="26" t="s">
        <v>2375</v>
      </c>
      <c r="K225" s="30">
        <v>35811</v>
      </c>
      <c r="M225" s="26" t="s">
        <v>2468</v>
      </c>
      <c r="N225" s="26" t="s">
        <v>2469</v>
      </c>
    </row>
    <row r="226" spans="1:14" x14ac:dyDescent="0.2">
      <c r="A226" s="26" t="s">
        <v>592</v>
      </c>
      <c r="B226" s="26" t="s">
        <v>2441</v>
      </c>
      <c r="C226" s="26" t="s">
        <v>2213</v>
      </c>
      <c r="D226" s="26" t="s">
        <v>892</v>
      </c>
      <c r="E226" s="26" t="s">
        <v>2442</v>
      </c>
      <c r="F226" s="26" t="s">
        <v>2147</v>
      </c>
      <c r="G226" s="26" t="s">
        <v>2487</v>
      </c>
      <c r="J226" s="26" t="s">
        <v>2375</v>
      </c>
      <c r="K226" s="30">
        <v>35811</v>
      </c>
      <c r="M226" s="26" t="s">
        <v>2468</v>
      </c>
      <c r="N226" s="26" t="s">
        <v>2469</v>
      </c>
    </row>
    <row r="227" spans="1:14" x14ac:dyDescent="0.2">
      <c r="A227" s="26" t="s">
        <v>593</v>
      </c>
      <c r="B227" s="26" t="s">
        <v>2441</v>
      </c>
      <c r="C227" s="26" t="s">
        <v>2213</v>
      </c>
      <c r="D227" s="26" t="s">
        <v>892</v>
      </c>
      <c r="E227" s="26" t="s">
        <v>2442</v>
      </c>
      <c r="F227" s="26" t="s">
        <v>2147</v>
      </c>
      <c r="G227" s="26" t="s">
        <v>2487</v>
      </c>
      <c r="J227" s="26" t="s">
        <v>2375</v>
      </c>
      <c r="K227" s="30">
        <v>35811</v>
      </c>
      <c r="M227" s="26" t="s">
        <v>2468</v>
      </c>
      <c r="N227" s="26" t="s">
        <v>2469</v>
      </c>
    </row>
    <row r="228" spans="1:14" x14ac:dyDescent="0.2">
      <c r="A228" s="26" t="s">
        <v>594</v>
      </c>
      <c r="B228" s="26" t="s">
        <v>2441</v>
      </c>
      <c r="C228" s="26" t="s">
        <v>2213</v>
      </c>
      <c r="D228" s="26" t="s">
        <v>892</v>
      </c>
      <c r="E228" s="26" t="s">
        <v>2442</v>
      </c>
      <c r="F228" s="26" t="s">
        <v>2455</v>
      </c>
      <c r="G228" s="26" t="s">
        <v>2482</v>
      </c>
      <c r="J228" s="26" t="s">
        <v>2375</v>
      </c>
      <c r="K228" s="30">
        <v>33942</v>
      </c>
      <c r="M228" s="26" t="s">
        <v>2471</v>
      </c>
      <c r="N228" s="26" t="s">
        <v>2470</v>
      </c>
    </row>
    <row r="229" spans="1:14" x14ac:dyDescent="0.2">
      <c r="A229" s="26" t="s">
        <v>595</v>
      </c>
      <c r="B229" s="26" t="s">
        <v>2441</v>
      </c>
      <c r="C229" s="26" t="s">
        <v>2213</v>
      </c>
      <c r="D229" s="26" t="s">
        <v>892</v>
      </c>
      <c r="E229" s="26" t="s">
        <v>2442</v>
      </c>
      <c r="F229" s="26" t="s">
        <v>2455</v>
      </c>
      <c r="J229" s="26" t="s">
        <v>2488</v>
      </c>
      <c r="K229" s="30">
        <v>36859</v>
      </c>
      <c r="M229" s="26" t="s">
        <v>2471</v>
      </c>
      <c r="N229" s="26" t="s">
        <v>2470</v>
      </c>
    </row>
    <row r="230" spans="1:14" x14ac:dyDescent="0.2">
      <c r="A230" s="26" t="s">
        <v>596</v>
      </c>
      <c r="B230" s="26" t="s">
        <v>2441</v>
      </c>
      <c r="C230" s="26" t="s">
        <v>2213</v>
      </c>
      <c r="D230" s="26" t="s">
        <v>892</v>
      </c>
      <c r="E230" s="26" t="s">
        <v>2442</v>
      </c>
      <c r="F230" s="26" t="s">
        <v>2467</v>
      </c>
      <c r="J230" s="26" t="s">
        <v>2489</v>
      </c>
      <c r="K230" s="30">
        <v>36471</v>
      </c>
      <c r="M230" s="26" t="s">
        <v>2473</v>
      </c>
      <c r="N230" s="26" t="s">
        <v>2472</v>
      </c>
    </row>
    <row r="231" spans="1:14" x14ac:dyDescent="0.2">
      <c r="A231" s="26" t="s">
        <v>597</v>
      </c>
      <c r="B231" s="26" t="s">
        <v>2441</v>
      </c>
      <c r="C231" s="26" t="s">
        <v>2213</v>
      </c>
      <c r="D231" s="26" t="s">
        <v>892</v>
      </c>
      <c r="E231" s="26" t="s">
        <v>2442</v>
      </c>
      <c r="F231" s="26" t="s">
        <v>2467</v>
      </c>
      <c r="J231" s="26" t="s">
        <v>2489</v>
      </c>
      <c r="K231" s="30">
        <v>36471</v>
      </c>
      <c r="M231" s="26" t="s">
        <v>2473</v>
      </c>
      <c r="N231" s="26" t="s">
        <v>2472</v>
      </c>
    </row>
    <row r="232" spans="1:14" x14ac:dyDescent="0.2">
      <c r="A232" s="26" t="s">
        <v>598</v>
      </c>
      <c r="B232" s="26" t="s">
        <v>2441</v>
      </c>
      <c r="C232" s="26" t="s">
        <v>2213</v>
      </c>
      <c r="D232" s="26" t="s">
        <v>892</v>
      </c>
      <c r="E232" s="26" t="s">
        <v>2442</v>
      </c>
      <c r="F232" s="26" t="s">
        <v>2448</v>
      </c>
      <c r="G232" s="26" t="s">
        <v>2491</v>
      </c>
      <c r="J232" s="26" t="s">
        <v>2490</v>
      </c>
      <c r="K232" s="30">
        <v>36829</v>
      </c>
      <c r="M232" s="26" t="s">
        <v>2452</v>
      </c>
      <c r="N232" s="26" t="s">
        <v>2463</v>
      </c>
    </row>
    <row r="233" spans="1:14" x14ac:dyDescent="0.2">
      <c r="A233" s="26" t="s">
        <v>599</v>
      </c>
      <c r="B233" s="26" t="s">
        <v>2441</v>
      </c>
      <c r="C233" s="26" t="s">
        <v>2213</v>
      </c>
      <c r="D233" s="26" t="s">
        <v>892</v>
      </c>
      <c r="E233" s="26" t="s">
        <v>2442</v>
      </c>
      <c r="F233" s="26" t="s">
        <v>2448</v>
      </c>
      <c r="G233" s="26" t="s">
        <v>2491</v>
      </c>
      <c r="J233" s="26" t="s">
        <v>2490</v>
      </c>
      <c r="K233" s="30">
        <v>36829</v>
      </c>
      <c r="M233" s="26" t="s">
        <v>2452</v>
      </c>
      <c r="N233" s="26" t="s">
        <v>2463</v>
      </c>
    </row>
    <row r="234" spans="1:14" x14ac:dyDescent="0.2">
      <c r="A234" s="26" t="s">
        <v>600</v>
      </c>
      <c r="B234" s="26" t="s">
        <v>2441</v>
      </c>
      <c r="C234" s="26" t="s">
        <v>2213</v>
      </c>
      <c r="D234" s="26" t="s">
        <v>892</v>
      </c>
      <c r="E234" s="26" t="s">
        <v>2442</v>
      </c>
      <c r="F234" s="26" t="s">
        <v>2448</v>
      </c>
      <c r="G234" s="26" t="s">
        <v>2491</v>
      </c>
      <c r="J234" s="26" t="s">
        <v>2490</v>
      </c>
      <c r="K234" s="30">
        <v>36829</v>
      </c>
      <c r="M234" s="26" t="s">
        <v>2452</v>
      </c>
      <c r="N234" s="26" t="s">
        <v>2463</v>
      </c>
    </row>
    <row r="235" spans="1:14" x14ac:dyDescent="0.2">
      <c r="A235" s="26" t="s">
        <v>601</v>
      </c>
      <c r="B235" s="26" t="s">
        <v>2441</v>
      </c>
      <c r="C235" s="26" t="s">
        <v>2213</v>
      </c>
      <c r="D235" s="26" t="s">
        <v>892</v>
      </c>
      <c r="E235" s="26" t="s">
        <v>2442</v>
      </c>
      <c r="F235" s="26" t="s">
        <v>2448</v>
      </c>
      <c r="G235" s="26" t="s">
        <v>2491</v>
      </c>
      <c r="J235" s="26" t="s">
        <v>2490</v>
      </c>
      <c r="K235" s="30">
        <v>36829</v>
      </c>
      <c r="M235" s="26" t="s">
        <v>2452</v>
      </c>
      <c r="N235" s="26" t="s">
        <v>2463</v>
      </c>
    </row>
    <row r="236" spans="1:14" x14ac:dyDescent="0.2">
      <c r="A236" s="26" t="s">
        <v>602</v>
      </c>
      <c r="B236" s="26" t="s">
        <v>2441</v>
      </c>
      <c r="C236" s="26" t="s">
        <v>2213</v>
      </c>
      <c r="D236" s="26" t="s">
        <v>892</v>
      </c>
      <c r="E236" s="26" t="s">
        <v>2442</v>
      </c>
      <c r="F236" s="26" t="s">
        <v>2448</v>
      </c>
      <c r="G236" s="26" t="s">
        <v>2491</v>
      </c>
      <c r="J236" s="26" t="s">
        <v>2490</v>
      </c>
      <c r="K236" s="30">
        <v>36829</v>
      </c>
      <c r="M236" s="26" t="s">
        <v>2452</v>
      </c>
      <c r="N236" s="26" t="s">
        <v>2463</v>
      </c>
    </row>
    <row r="237" spans="1:14" x14ac:dyDescent="0.2">
      <c r="A237" s="26" t="s">
        <v>772</v>
      </c>
      <c r="B237" s="26" t="s">
        <v>2441</v>
      </c>
      <c r="C237" s="26" t="s">
        <v>2213</v>
      </c>
      <c r="D237" s="26" t="s">
        <v>892</v>
      </c>
      <c r="E237" s="26" t="s">
        <v>2442</v>
      </c>
      <c r="F237" s="26" t="s">
        <v>129</v>
      </c>
      <c r="G237" s="26" t="s">
        <v>2033</v>
      </c>
      <c r="H237" s="26" t="s">
        <v>2032</v>
      </c>
      <c r="J237" s="26" t="s">
        <v>2375</v>
      </c>
      <c r="K237" s="28">
        <v>36159</v>
      </c>
      <c r="L237" s="28">
        <v>36168</v>
      </c>
      <c r="M237" s="26" t="s">
        <v>2034</v>
      </c>
      <c r="N237" s="26" t="s">
        <v>2035</v>
      </c>
    </row>
    <row r="238" spans="1:14" x14ac:dyDescent="0.2">
      <c r="A238" s="26" t="s">
        <v>607</v>
      </c>
      <c r="B238" s="26" t="s">
        <v>2441</v>
      </c>
      <c r="C238" s="26" t="s">
        <v>196</v>
      </c>
      <c r="D238" s="26" t="s">
        <v>1047</v>
      </c>
      <c r="E238" s="26" t="s">
        <v>23</v>
      </c>
      <c r="F238" s="26" t="s">
        <v>2148</v>
      </c>
      <c r="I238" s="26" t="s">
        <v>1633</v>
      </c>
      <c r="J238" s="26" t="s">
        <v>2369</v>
      </c>
      <c r="K238" s="28">
        <v>28220</v>
      </c>
      <c r="M238" s="26" t="s">
        <v>1789</v>
      </c>
      <c r="N238" s="26" t="s">
        <v>1790</v>
      </c>
    </row>
    <row r="239" spans="1:14" x14ac:dyDescent="0.2">
      <c r="A239" s="26" t="s">
        <v>608</v>
      </c>
      <c r="B239" s="26" t="s">
        <v>2441</v>
      </c>
      <c r="C239" s="26" t="s">
        <v>196</v>
      </c>
      <c r="D239" s="26" t="s">
        <v>1047</v>
      </c>
      <c r="E239" s="26" t="s">
        <v>23</v>
      </c>
      <c r="F239" s="26" t="s">
        <v>2148</v>
      </c>
      <c r="I239" s="26" t="s">
        <v>66</v>
      </c>
      <c r="J239" s="26" t="s">
        <v>213</v>
      </c>
      <c r="K239" s="28">
        <v>28220</v>
      </c>
      <c r="M239" s="26" t="s">
        <v>1789</v>
      </c>
      <c r="N239" s="26" t="s">
        <v>1790</v>
      </c>
    </row>
    <row r="240" spans="1:14" x14ac:dyDescent="0.2">
      <c r="A240" s="26" t="s">
        <v>609</v>
      </c>
      <c r="B240" s="26" t="s">
        <v>2441</v>
      </c>
      <c r="C240" s="26" t="s">
        <v>196</v>
      </c>
      <c r="D240" s="26" t="s">
        <v>1047</v>
      </c>
      <c r="E240" s="26" t="s">
        <v>23</v>
      </c>
      <c r="F240" s="26" t="s">
        <v>2148</v>
      </c>
      <c r="I240" s="26" t="s">
        <v>66</v>
      </c>
      <c r="J240" s="26" t="s">
        <v>213</v>
      </c>
      <c r="K240" s="28">
        <v>28220</v>
      </c>
      <c r="M240" s="26" t="s">
        <v>1789</v>
      </c>
      <c r="N240" s="26" t="s">
        <v>1790</v>
      </c>
    </row>
    <row r="241" spans="1:14" x14ac:dyDescent="0.2">
      <c r="A241" s="26" t="s">
        <v>610</v>
      </c>
      <c r="B241" s="26" t="s">
        <v>2441</v>
      </c>
      <c r="C241" s="26" t="s">
        <v>196</v>
      </c>
      <c r="D241" s="26" t="s">
        <v>1047</v>
      </c>
      <c r="E241" s="26" t="s">
        <v>23</v>
      </c>
      <c r="F241" s="26" t="s">
        <v>2182</v>
      </c>
      <c r="I241" s="26" t="s">
        <v>198</v>
      </c>
      <c r="J241" s="26" t="s">
        <v>213</v>
      </c>
      <c r="K241" s="28">
        <v>27874</v>
      </c>
      <c r="M241" s="26" t="s">
        <v>1037</v>
      </c>
      <c r="N241" s="26" t="s">
        <v>1038</v>
      </c>
    </row>
    <row r="242" spans="1:14" x14ac:dyDescent="0.2">
      <c r="A242" s="26" t="s">
        <v>611</v>
      </c>
      <c r="B242" s="26" t="s">
        <v>2441</v>
      </c>
      <c r="C242" s="26" t="s">
        <v>196</v>
      </c>
      <c r="D242" s="26" t="s">
        <v>1047</v>
      </c>
      <c r="E242" s="26" t="s">
        <v>23</v>
      </c>
      <c r="F242" s="26" t="s">
        <v>2182</v>
      </c>
      <c r="I242" s="26" t="s">
        <v>198</v>
      </c>
      <c r="J242" s="26" t="s">
        <v>213</v>
      </c>
      <c r="K242" s="28">
        <v>27874</v>
      </c>
      <c r="M242" s="26" t="s">
        <v>1037</v>
      </c>
      <c r="N242" s="26" t="s">
        <v>1038</v>
      </c>
    </row>
    <row r="243" spans="1:14" x14ac:dyDescent="0.2">
      <c r="A243" s="26" t="s">
        <v>612</v>
      </c>
      <c r="B243" s="26" t="s">
        <v>2441</v>
      </c>
      <c r="C243" s="26" t="s">
        <v>196</v>
      </c>
      <c r="D243" s="26" t="s">
        <v>1047</v>
      </c>
      <c r="E243" s="26" t="s">
        <v>23</v>
      </c>
      <c r="F243" s="26" t="s">
        <v>2149</v>
      </c>
      <c r="I243" s="26" t="s">
        <v>197</v>
      </c>
      <c r="J243" s="26" t="s">
        <v>213</v>
      </c>
      <c r="K243" s="28">
        <v>27851</v>
      </c>
      <c r="M243" s="26" t="s">
        <v>1791</v>
      </c>
      <c r="N243" s="26" t="s">
        <v>1792</v>
      </c>
    </row>
    <row r="244" spans="1:14" x14ac:dyDescent="0.2">
      <c r="A244" s="26" t="s">
        <v>782</v>
      </c>
      <c r="B244" s="26" t="s">
        <v>2441</v>
      </c>
      <c r="C244" s="26" t="s">
        <v>192</v>
      </c>
      <c r="D244" s="26" t="s">
        <v>910</v>
      </c>
      <c r="E244" s="26" t="s">
        <v>2085</v>
      </c>
      <c r="F244" s="26" t="s">
        <v>193</v>
      </c>
      <c r="I244" s="26" t="s">
        <v>194</v>
      </c>
      <c r="J244" s="26" t="s">
        <v>2374</v>
      </c>
      <c r="K244" s="28">
        <v>25272</v>
      </c>
      <c r="M244" s="26" t="s">
        <v>2073</v>
      </c>
      <c r="N244" s="26" t="s">
        <v>2072</v>
      </c>
    </row>
    <row r="245" spans="1:14" x14ac:dyDescent="0.2">
      <c r="A245" s="26" t="s">
        <v>603</v>
      </c>
      <c r="B245" s="26" t="s">
        <v>2441</v>
      </c>
      <c r="C245" s="26" t="s">
        <v>192</v>
      </c>
      <c r="D245" s="26" t="s">
        <v>910</v>
      </c>
      <c r="E245" s="26" t="s">
        <v>2362</v>
      </c>
      <c r="F245" s="26" t="s">
        <v>2074</v>
      </c>
      <c r="I245" s="26" t="s">
        <v>322</v>
      </c>
      <c r="J245" s="26" t="s">
        <v>2374</v>
      </c>
      <c r="K245" s="28">
        <v>25635</v>
      </c>
      <c r="M245" s="26" t="s">
        <v>2075</v>
      </c>
      <c r="N245" s="26" t="s">
        <v>2076</v>
      </c>
    </row>
    <row r="246" spans="1:14" x14ac:dyDescent="0.2">
      <c r="A246" s="26" t="s">
        <v>604</v>
      </c>
      <c r="B246" s="26" t="s">
        <v>2441</v>
      </c>
      <c r="C246" s="26" t="s">
        <v>192</v>
      </c>
      <c r="D246" s="26" t="s">
        <v>910</v>
      </c>
      <c r="E246" s="26" t="s">
        <v>2362</v>
      </c>
      <c r="F246" s="26" t="s">
        <v>2077</v>
      </c>
      <c r="J246" s="26" t="s">
        <v>195</v>
      </c>
      <c r="K246" s="28">
        <v>24916</v>
      </c>
      <c r="M246" s="26" t="s">
        <v>1787</v>
      </c>
      <c r="N246" s="26" t="s">
        <v>1788</v>
      </c>
    </row>
    <row r="247" spans="1:14" x14ac:dyDescent="0.2">
      <c r="A247" s="26" t="s">
        <v>605</v>
      </c>
      <c r="B247" s="26" t="s">
        <v>2441</v>
      </c>
      <c r="C247" s="26" t="s">
        <v>192</v>
      </c>
      <c r="D247" s="26" t="s">
        <v>910</v>
      </c>
      <c r="E247" s="26" t="s">
        <v>2362</v>
      </c>
      <c r="F247" s="26" t="s">
        <v>2077</v>
      </c>
      <c r="J247" s="26" t="s">
        <v>195</v>
      </c>
      <c r="K247" s="28">
        <v>24916</v>
      </c>
      <c r="M247" s="26" t="s">
        <v>1787</v>
      </c>
      <c r="N247" s="26" t="s">
        <v>1788</v>
      </c>
    </row>
    <row r="248" spans="1:14" x14ac:dyDescent="0.2">
      <c r="A248" s="26" t="s">
        <v>606</v>
      </c>
      <c r="B248" s="26" t="s">
        <v>2441</v>
      </c>
      <c r="C248" s="26" t="s">
        <v>192</v>
      </c>
      <c r="D248" s="26" t="s">
        <v>910</v>
      </c>
      <c r="E248" s="26" t="s">
        <v>2362</v>
      </c>
      <c r="F248" s="26" t="s">
        <v>2077</v>
      </c>
      <c r="J248" s="26" t="s">
        <v>195</v>
      </c>
      <c r="K248" s="28">
        <v>24916</v>
      </c>
      <c r="M248" s="26" t="s">
        <v>1787</v>
      </c>
      <c r="N248" s="26" t="s">
        <v>1788</v>
      </c>
    </row>
    <row r="249" spans="1:14" x14ac:dyDescent="0.2">
      <c r="A249" s="26" t="s">
        <v>681</v>
      </c>
      <c r="B249" s="26" t="s">
        <v>2441</v>
      </c>
      <c r="E249" s="26" t="s">
        <v>2368</v>
      </c>
      <c r="F249" s="26" t="s">
        <v>159</v>
      </c>
      <c r="J249" s="26" t="s">
        <v>160</v>
      </c>
      <c r="K249" s="28">
        <v>25978</v>
      </c>
      <c r="M249" s="26" t="s">
        <v>1841</v>
      </c>
      <c r="N249" s="26" t="s">
        <v>1842</v>
      </c>
    </row>
    <row r="250" spans="1:14" x14ac:dyDescent="0.2">
      <c r="A250" s="26" t="s">
        <v>682</v>
      </c>
      <c r="B250" s="26" t="s">
        <v>2441</v>
      </c>
      <c r="E250" s="26" t="s">
        <v>2368</v>
      </c>
      <c r="F250" s="26" t="s">
        <v>159</v>
      </c>
      <c r="J250" s="26" t="s">
        <v>160</v>
      </c>
      <c r="K250" s="28">
        <v>25978</v>
      </c>
      <c r="M250" s="26" t="s">
        <v>1841</v>
      </c>
      <c r="N250" s="26" t="s">
        <v>1842</v>
      </c>
    </row>
    <row r="251" spans="1:14" x14ac:dyDescent="0.2">
      <c r="A251" s="26" t="s">
        <v>683</v>
      </c>
      <c r="B251" s="26" t="s">
        <v>2441</v>
      </c>
      <c r="E251" s="26" t="s">
        <v>2368</v>
      </c>
      <c r="F251" s="26" t="s">
        <v>2084</v>
      </c>
      <c r="G251" s="26" t="s">
        <v>164</v>
      </c>
      <c r="J251" s="26" t="s">
        <v>162</v>
      </c>
      <c r="K251" s="28">
        <v>26845</v>
      </c>
      <c r="M251" s="26" t="s">
        <v>1843</v>
      </c>
      <c r="N251" s="26" t="s">
        <v>1844</v>
      </c>
    </row>
    <row r="252" spans="1:14" x14ac:dyDescent="0.2">
      <c r="A252" s="26" t="s">
        <v>684</v>
      </c>
      <c r="B252" s="26" t="s">
        <v>2441</v>
      </c>
      <c r="E252" s="26" t="s">
        <v>2368</v>
      </c>
      <c r="F252" s="26" t="s">
        <v>161</v>
      </c>
      <c r="G252" s="26" t="s">
        <v>163</v>
      </c>
      <c r="J252" s="26" t="s">
        <v>2439</v>
      </c>
      <c r="K252" s="28">
        <v>26709</v>
      </c>
      <c r="M252" s="26" t="s">
        <v>2344</v>
      </c>
      <c r="N252" s="26" t="s">
        <v>2345</v>
      </c>
    </row>
    <row r="253" spans="1:14" x14ac:dyDescent="0.2">
      <c r="A253" s="26" t="s">
        <v>685</v>
      </c>
      <c r="B253" s="26" t="s">
        <v>2441</v>
      </c>
      <c r="E253" s="26" t="s">
        <v>2368</v>
      </c>
      <c r="F253" s="26" t="s">
        <v>161</v>
      </c>
      <c r="G253" s="26" t="s">
        <v>163</v>
      </c>
      <c r="J253" s="26" t="s">
        <v>2439</v>
      </c>
      <c r="K253" s="28">
        <v>26709</v>
      </c>
      <c r="M253" s="26" t="s">
        <v>2344</v>
      </c>
      <c r="N253" s="26" t="s">
        <v>2345</v>
      </c>
    </row>
    <row r="254" spans="1:14" x14ac:dyDescent="0.2">
      <c r="A254" s="26" t="s">
        <v>686</v>
      </c>
      <c r="B254" s="26" t="s">
        <v>2441</v>
      </c>
      <c r="E254" s="26" t="s">
        <v>2368</v>
      </c>
      <c r="F254" s="26" t="s">
        <v>873</v>
      </c>
      <c r="J254" s="26" t="s">
        <v>165</v>
      </c>
      <c r="K254" s="29">
        <v>26634</v>
      </c>
      <c r="M254" s="26" t="s">
        <v>1845</v>
      </c>
      <c r="N254" s="26" t="s">
        <v>1846</v>
      </c>
    </row>
    <row r="255" spans="1:14" x14ac:dyDescent="0.2">
      <c r="A255" s="26" t="s">
        <v>1114</v>
      </c>
      <c r="B255" s="26" t="s">
        <v>2441</v>
      </c>
      <c r="E255" s="26" t="s">
        <v>2301</v>
      </c>
      <c r="F255" s="26" t="s">
        <v>885</v>
      </c>
      <c r="G255" s="26" t="s">
        <v>89</v>
      </c>
      <c r="J255" s="26" t="s">
        <v>2375</v>
      </c>
      <c r="K255" s="28">
        <v>30343</v>
      </c>
      <c r="M255" s="26" t="s">
        <v>1944</v>
      </c>
      <c r="N255" s="26" t="s">
        <v>1945</v>
      </c>
    </row>
    <row r="256" spans="1:14" x14ac:dyDescent="0.2">
      <c r="A256" s="26" t="s">
        <v>1115</v>
      </c>
      <c r="B256" s="26" t="s">
        <v>2441</v>
      </c>
      <c r="E256" s="26" t="s">
        <v>2301</v>
      </c>
      <c r="F256" s="26" t="s">
        <v>885</v>
      </c>
      <c r="G256" s="26" t="s">
        <v>90</v>
      </c>
      <c r="J256" s="26" t="s">
        <v>2375</v>
      </c>
      <c r="K256" s="28">
        <v>30343</v>
      </c>
      <c r="M256" s="26" t="s">
        <v>1944</v>
      </c>
      <c r="N256" s="26" t="s">
        <v>1945</v>
      </c>
    </row>
    <row r="257" spans="1:14" x14ac:dyDescent="0.2">
      <c r="A257" s="26" t="s">
        <v>1116</v>
      </c>
      <c r="B257" s="26" t="s">
        <v>2441</v>
      </c>
      <c r="E257" s="26" t="s">
        <v>2301</v>
      </c>
      <c r="F257" s="26" t="s">
        <v>869</v>
      </c>
      <c r="G257" s="26" t="s">
        <v>63</v>
      </c>
      <c r="J257" s="26" t="s">
        <v>80</v>
      </c>
      <c r="K257" s="28">
        <v>28529</v>
      </c>
      <c r="M257" s="26" t="s">
        <v>1946</v>
      </c>
      <c r="N257" s="26" t="s">
        <v>1947</v>
      </c>
    </row>
    <row r="258" spans="1:14" x14ac:dyDescent="0.2">
      <c r="A258" s="26" t="s">
        <v>1117</v>
      </c>
      <c r="B258" s="26" t="s">
        <v>2441</v>
      </c>
      <c r="E258" s="26" t="s">
        <v>2301</v>
      </c>
      <c r="F258" s="26" t="s">
        <v>869</v>
      </c>
      <c r="H258" s="26" t="s">
        <v>2373</v>
      </c>
      <c r="J258" s="26" t="s">
        <v>81</v>
      </c>
      <c r="K258" s="28">
        <v>28529</v>
      </c>
      <c r="M258" s="26" t="s">
        <v>1946</v>
      </c>
      <c r="N258" s="26" t="s">
        <v>1947</v>
      </c>
    </row>
    <row r="259" spans="1:14" x14ac:dyDescent="0.2">
      <c r="A259" s="26" t="s">
        <v>1118</v>
      </c>
      <c r="B259" s="26" t="s">
        <v>2441</v>
      </c>
      <c r="E259" s="26" t="s">
        <v>2301</v>
      </c>
      <c r="F259" s="26" t="s">
        <v>84</v>
      </c>
      <c r="H259" s="26" t="s">
        <v>2371</v>
      </c>
      <c r="J259" s="26" t="s">
        <v>83</v>
      </c>
      <c r="K259" s="28">
        <v>28528</v>
      </c>
      <c r="M259" s="26" t="s">
        <v>1948</v>
      </c>
      <c r="N259" s="26" t="s">
        <v>1949</v>
      </c>
    </row>
    <row r="260" spans="1:14" x14ac:dyDescent="0.2">
      <c r="A260" s="26" t="s">
        <v>1119</v>
      </c>
      <c r="B260" s="26" t="s">
        <v>2441</v>
      </c>
      <c r="E260" s="26" t="s">
        <v>2301</v>
      </c>
      <c r="F260" s="26" t="s">
        <v>84</v>
      </c>
      <c r="H260" s="26" t="s">
        <v>2371</v>
      </c>
      <c r="J260" s="26" t="s">
        <v>1640</v>
      </c>
      <c r="K260" s="28">
        <v>28528</v>
      </c>
      <c r="M260" s="26" t="s">
        <v>1948</v>
      </c>
      <c r="N260" s="26" t="s">
        <v>1949</v>
      </c>
    </row>
    <row r="261" spans="1:14" x14ac:dyDescent="0.2">
      <c r="A261" s="26" t="s">
        <v>1120</v>
      </c>
      <c r="B261" s="26" t="s">
        <v>2441</v>
      </c>
      <c r="E261" s="26" t="s">
        <v>2301</v>
      </c>
      <c r="F261" s="26" t="s">
        <v>84</v>
      </c>
      <c r="H261" s="26" t="s">
        <v>2371</v>
      </c>
      <c r="J261" s="26" t="s">
        <v>1639</v>
      </c>
      <c r="K261" s="28">
        <v>28528</v>
      </c>
      <c r="M261" s="26" t="s">
        <v>1948</v>
      </c>
      <c r="N261" s="26" t="s">
        <v>1949</v>
      </c>
    </row>
    <row r="262" spans="1:14" x14ac:dyDescent="0.2">
      <c r="A262" s="26" t="s">
        <v>1121</v>
      </c>
      <c r="B262" s="26" t="s">
        <v>2441</v>
      </c>
      <c r="E262" s="26" t="s">
        <v>2301</v>
      </c>
      <c r="F262" s="26" t="s">
        <v>2123</v>
      </c>
      <c r="J262" s="26" t="s">
        <v>82</v>
      </c>
      <c r="K262" s="28">
        <v>28531</v>
      </c>
      <c r="M262" s="26" t="s">
        <v>1950</v>
      </c>
      <c r="N262" s="26" t="s">
        <v>1951</v>
      </c>
    </row>
    <row r="263" spans="1:14" x14ac:dyDescent="0.2">
      <c r="A263" s="26" t="s">
        <v>1133</v>
      </c>
      <c r="B263" s="26" t="s">
        <v>2441</v>
      </c>
      <c r="E263" s="26" t="s">
        <v>2301</v>
      </c>
      <c r="F263" s="26" t="s">
        <v>2201</v>
      </c>
      <c r="G263" s="26" t="s">
        <v>93</v>
      </c>
      <c r="J263" s="26" t="s">
        <v>88</v>
      </c>
      <c r="K263" s="28">
        <v>37278</v>
      </c>
      <c r="M263" s="26" t="s">
        <v>2307</v>
      </c>
      <c r="N263" s="26" t="s">
        <v>2308</v>
      </c>
    </row>
    <row r="264" spans="1:14" x14ac:dyDescent="0.2">
      <c r="A264" s="26" t="s">
        <v>1134</v>
      </c>
      <c r="B264" s="26" t="s">
        <v>2441</v>
      </c>
      <c r="E264" s="26" t="s">
        <v>2301</v>
      </c>
      <c r="F264" s="26" t="s">
        <v>886</v>
      </c>
      <c r="G264" s="26" t="s">
        <v>94</v>
      </c>
      <c r="J264" s="26" t="s">
        <v>79</v>
      </c>
      <c r="K264" s="28">
        <v>34682</v>
      </c>
      <c r="M264" s="26" t="s">
        <v>1958</v>
      </c>
      <c r="N264" s="26" t="s">
        <v>1959</v>
      </c>
    </row>
    <row r="265" spans="1:14" x14ac:dyDescent="0.2">
      <c r="A265" s="26" t="s">
        <v>727</v>
      </c>
      <c r="B265" s="26" t="s">
        <v>2441</v>
      </c>
      <c r="E265" s="26" t="s">
        <v>2086</v>
      </c>
      <c r="F265" s="26" t="s">
        <v>2092</v>
      </c>
      <c r="J265" s="26" t="s">
        <v>2388</v>
      </c>
      <c r="K265" s="28">
        <v>25871</v>
      </c>
      <c r="M265" s="26" t="s">
        <v>1857</v>
      </c>
      <c r="N265" s="26" t="s">
        <v>1858</v>
      </c>
    </row>
    <row r="266" spans="1:14" x14ac:dyDescent="0.2">
      <c r="A266" s="26" t="s">
        <v>728</v>
      </c>
      <c r="B266" s="26" t="s">
        <v>2441</v>
      </c>
      <c r="E266" s="26" t="s">
        <v>2086</v>
      </c>
      <c r="F266" s="26" t="s">
        <v>2092</v>
      </c>
      <c r="J266" s="26" t="s">
        <v>2388</v>
      </c>
      <c r="K266" s="28">
        <v>25871</v>
      </c>
      <c r="M266" s="26" t="s">
        <v>1857</v>
      </c>
      <c r="N266" s="26" t="s">
        <v>1858</v>
      </c>
    </row>
    <row r="267" spans="1:14" x14ac:dyDescent="0.2">
      <c r="A267" s="26" t="s">
        <v>729</v>
      </c>
      <c r="B267" s="26" t="s">
        <v>2441</v>
      </c>
      <c r="E267" s="26" t="s">
        <v>2086</v>
      </c>
      <c r="F267" s="26" t="s">
        <v>2092</v>
      </c>
      <c r="J267" s="26" t="s">
        <v>2388</v>
      </c>
      <c r="K267" s="28">
        <v>25871</v>
      </c>
      <c r="M267" s="26" t="s">
        <v>1857</v>
      </c>
      <c r="N267" s="26" t="s">
        <v>1858</v>
      </c>
    </row>
    <row r="268" spans="1:14" x14ac:dyDescent="0.2">
      <c r="A268" s="26" t="s">
        <v>730</v>
      </c>
      <c r="B268" s="26" t="s">
        <v>2441</v>
      </c>
      <c r="E268" s="26" t="s">
        <v>2086</v>
      </c>
      <c r="F268" s="26" t="s">
        <v>2092</v>
      </c>
      <c r="G268" s="26" t="s">
        <v>2389</v>
      </c>
      <c r="J268" s="26" t="s">
        <v>2388</v>
      </c>
      <c r="K268" s="28">
        <v>25871</v>
      </c>
      <c r="M268" s="26" t="s">
        <v>1857</v>
      </c>
      <c r="N268" s="26" t="s">
        <v>1858</v>
      </c>
    </row>
    <row r="269" spans="1:14" x14ac:dyDescent="0.2">
      <c r="A269" s="26" t="s">
        <v>731</v>
      </c>
      <c r="B269" s="26" t="s">
        <v>2441</v>
      </c>
      <c r="E269" s="26" t="s">
        <v>2086</v>
      </c>
      <c r="F269" s="26" t="s">
        <v>2092</v>
      </c>
      <c r="G269" s="26" t="s">
        <v>114</v>
      </c>
      <c r="H269" s="26" t="s">
        <v>1</v>
      </c>
      <c r="J269" s="26" t="s">
        <v>2388</v>
      </c>
      <c r="K269" s="28">
        <v>25871</v>
      </c>
      <c r="M269" s="26" t="s">
        <v>1857</v>
      </c>
      <c r="N269" s="26" t="s">
        <v>1858</v>
      </c>
    </row>
    <row r="270" spans="1:14" x14ac:dyDescent="0.2">
      <c r="A270" s="26" t="s">
        <v>732</v>
      </c>
      <c r="B270" s="26" t="s">
        <v>2441</v>
      </c>
      <c r="E270" s="26" t="s">
        <v>2086</v>
      </c>
      <c r="F270" s="26" t="s">
        <v>2092</v>
      </c>
      <c r="G270" s="26" t="s">
        <v>114</v>
      </c>
      <c r="H270" s="26" t="s">
        <v>1</v>
      </c>
      <c r="J270" s="26" t="s">
        <v>2388</v>
      </c>
      <c r="K270" s="28">
        <v>25871</v>
      </c>
      <c r="M270" s="26" t="s">
        <v>1857</v>
      </c>
      <c r="N270" s="26" t="s">
        <v>1858</v>
      </c>
    </row>
    <row r="271" spans="1:14" x14ac:dyDescent="0.2">
      <c r="A271" s="26" t="s">
        <v>733</v>
      </c>
      <c r="B271" s="26" t="s">
        <v>2441</v>
      </c>
      <c r="E271" s="26" t="s">
        <v>2086</v>
      </c>
      <c r="F271" s="26" t="s">
        <v>2092</v>
      </c>
      <c r="G271" s="26" t="s">
        <v>114</v>
      </c>
      <c r="H271" s="26" t="s">
        <v>1</v>
      </c>
      <c r="J271" s="26" t="s">
        <v>2388</v>
      </c>
      <c r="K271" s="28">
        <v>25871</v>
      </c>
      <c r="M271" s="26" t="s">
        <v>1857</v>
      </c>
      <c r="N271" s="26" t="s">
        <v>1858</v>
      </c>
    </row>
    <row r="272" spans="1:14" x14ac:dyDescent="0.2">
      <c r="A272" s="26" t="s">
        <v>734</v>
      </c>
      <c r="B272" s="26" t="s">
        <v>2441</v>
      </c>
      <c r="E272" s="26" t="s">
        <v>2086</v>
      </c>
      <c r="F272" s="26" t="s">
        <v>2092</v>
      </c>
      <c r="G272" s="26" t="s">
        <v>114</v>
      </c>
      <c r="H272" s="26" t="s">
        <v>1</v>
      </c>
      <c r="J272" s="26" t="s">
        <v>2388</v>
      </c>
      <c r="K272" s="28">
        <v>25871</v>
      </c>
      <c r="M272" s="26" t="s">
        <v>1857</v>
      </c>
      <c r="N272" s="26" t="s">
        <v>1858</v>
      </c>
    </row>
    <row r="273" spans="1:14" x14ac:dyDescent="0.2">
      <c r="A273" s="26" t="s">
        <v>735</v>
      </c>
      <c r="B273" s="26" t="s">
        <v>2441</v>
      </c>
      <c r="E273" s="26" t="s">
        <v>2086</v>
      </c>
      <c r="F273" s="26" t="s">
        <v>2092</v>
      </c>
      <c r="G273" s="26" t="s">
        <v>114</v>
      </c>
      <c r="H273" s="26" t="s">
        <v>1</v>
      </c>
      <c r="J273" s="26" t="s">
        <v>2388</v>
      </c>
      <c r="K273" s="28">
        <v>25871</v>
      </c>
      <c r="M273" s="26" t="s">
        <v>1857</v>
      </c>
      <c r="N273" s="26" t="s">
        <v>1858</v>
      </c>
    </row>
    <row r="274" spans="1:14" x14ac:dyDescent="0.2">
      <c r="A274" s="26" t="s">
        <v>736</v>
      </c>
      <c r="B274" s="26" t="s">
        <v>2441</v>
      </c>
      <c r="E274" s="26" t="s">
        <v>2086</v>
      </c>
      <c r="F274" s="26" t="s">
        <v>2092</v>
      </c>
      <c r="G274" s="26" t="s">
        <v>114</v>
      </c>
      <c r="H274" s="26" t="s">
        <v>1</v>
      </c>
      <c r="J274" s="26" t="s">
        <v>2388</v>
      </c>
      <c r="K274" s="28">
        <v>25871</v>
      </c>
      <c r="M274" s="26" t="s">
        <v>1857</v>
      </c>
      <c r="N274" s="26" t="s">
        <v>1858</v>
      </c>
    </row>
    <row r="275" spans="1:14" x14ac:dyDescent="0.2">
      <c r="A275" s="26" t="s">
        <v>737</v>
      </c>
      <c r="B275" s="26" t="s">
        <v>2441</v>
      </c>
      <c r="E275" s="26" t="s">
        <v>2086</v>
      </c>
      <c r="F275" s="26" t="s">
        <v>2092</v>
      </c>
      <c r="G275" s="26" t="s">
        <v>114</v>
      </c>
      <c r="H275" s="26" t="s">
        <v>1</v>
      </c>
      <c r="J275" s="26" t="s">
        <v>2388</v>
      </c>
      <c r="K275" s="28">
        <v>25871</v>
      </c>
      <c r="M275" s="26" t="s">
        <v>1857</v>
      </c>
      <c r="N275" s="26" t="s">
        <v>1858</v>
      </c>
    </row>
    <row r="276" spans="1:14" x14ac:dyDescent="0.2">
      <c r="A276" s="26" t="s">
        <v>738</v>
      </c>
      <c r="B276" s="26" t="s">
        <v>2441</v>
      </c>
      <c r="E276" s="26" t="s">
        <v>2086</v>
      </c>
      <c r="F276" s="26" t="s">
        <v>2092</v>
      </c>
      <c r="G276" s="26" t="s">
        <v>114</v>
      </c>
      <c r="H276" s="26" t="s">
        <v>1</v>
      </c>
      <c r="J276" s="26" t="s">
        <v>2388</v>
      </c>
      <c r="K276" s="28">
        <v>25871</v>
      </c>
      <c r="M276" s="26" t="s">
        <v>1857</v>
      </c>
      <c r="N276" s="26" t="s">
        <v>1858</v>
      </c>
    </row>
    <row r="277" spans="1:14" x14ac:dyDescent="0.2">
      <c r="A277" s="26" t="s">
        <v>739</v>
      </c>
      <c r="B277" s="26" t="s">
        <v>2441</v>
      </c>
      <c r="E277" s="26" t="s">
        <v>2086</v>
      </c>
      <c r="F277" s="26" t="s">
        <v>2226</v>
      </c>
      <c r="G277" s="26" t="s">
        <v>115</v>
      </c>
      <c r="H277" s="26" t="s">
        <v>1</v>
      </c>
      <c r="J277" s="26" t="s">
        <v>2298</v>
      </c>
      <c r="K277" s="28">
        <v>30291</v>
      </c>
      <c r="M277" s="26" t="s">
        <v>1859</v>
      </c>
      <c r="N277" s="26" t="s">
        <v>1860</v>
      </c>
    </row>
    <row r="278" spans="1:14" x14ac:dyDescent="0.2">
      <c r="A278" s="26" t="s">
        <v>740</v>
      </c>
      <c r="B278" s="26" t="s">
        <v>2441</v>
      </c>
      <c r="E278" s="26" t="s">
        <v>2086</v>
      </c>
      <c r="F278" s="26" t="s">
        <v>2226</v>
      </c>
      <c r="G278" s="26" t="s">
        <v>115</v>
      </c>
      <c r="H278" s="26" t="s">
        <v>1</v>
      </c>
      <c r="J278" s="26" t="s">
        <v>2298</v>
      </c>
      <c r="K278" s="28">
        <v>30291</v>
      </c>
      <c r="M278" s="26" t="s">
        <v>1859</v>
      </c>
      <c r="N278" s="26" t="s">
        <v>1860</v>
      </c>
    </row>
    <row r="279" spans="1:14" x14ac:dyDescent="0.2">
      <c r="A279" s="26" t="s">
        <v>741</v>
      </c>
      <c r="B279" s="26" t="s">
        <v>2441</v>
      </c>
      <c r="E279" s="26" t="s">
        <v>2086</v>
      </c>
      <c r="F279" s="26" t="s">
        <v>116</v>
      </c>
      <c r="H279" s="26" t="s">
        <v>76</v>
      </c>
      <c r="I279" s="26" t="s">
        <v>117</v>
      </c>
      <c r="J279" s="26" t="s">
        <v>118</v>
      </c>
      <c r="K279" s="28">
        <v>30340</v>
      </c>
      <c r="L279" s="28">
        <v>30355</v>
      </c>
      <c r="M279" s="26" t="s">
        <v>1861</v>
      </c>
      <c r="N279" s="26" t="s">
        <v>1862</v>
      </c>
    </row>
    <row r="280" spans="1:14" x14ac:dyDescent="0.2">
      <c r="A280" s="26" t="s">
        <v>742</v>
      </c>
      <c r="B280" s="26" t="s">
        <v>2441</v>
      </c>
      <c r="E280" s="26" t="s">
        <v>2086</v>
      </c>
      <c r="F280" s="26" t="s">
        <v>2106</v>
      </c>
      <c r="G280" s="26" t="s">
        <v>119</v>
      </c>
      <c r="H280" s="26" t="s">
        <v>2371</v>
      </c>
      <c r="J280" s="26" t="s">
        <v>2375</v>
      </c>
      <c r="K280" s="28">
        <v>28887</v>
      </c>
      <c r="M280" s="26" t="s">
        <v>1863</v>
      </c>
      <c r="N280" s="26" t="s">
        <v>1864</v>
      </c>
    </row>
    <row r="281" spans="1:14" x14ac:dyDescent="0.2">
      <c r="A281" s="26" t="s">
        <v>743</v>
      </c>
      <c r="B281" s="26" t="s">
        <v>2441</v>
      </c>
      <c r="E281" s="26" t="s">
        <v>2086</v>
      </c>
      <c r="F281" s="26" t="s">
        <v>2091</v>
      </c>
      <c r="G281" s="26" t="s">
        <v>120</v>
      </c>
      <c r="J281" s="26" t="s">
        <v>2375</v>
      </c>
      <c r="K281" s="28">
        <v>28078</v>
      </c>
      <c r="M281" s="26" t="s">
        <v>1865</v>
      </c>
      <c r="N281" s="26" t="s">
        <v>1866</v>
      </c>
    </row>
    <row r="282" spans="1:14" x14ac:dyDescent="0.2">
      <c r="A282" s="26" t="s">
        <v>777</v>
      </c>
      <c r="B282" s="26" t="s">
        <v>2441</v>
      </c>
      <c r="E282" s="26" t="s">
        <v>2086</v>
      </c>
      <c r="F282" s="26" t="s">
        <v>2155</v>
      </c>
      <c r="J282" s="26" t="s">
        <v>107</v>
      </c>
      <c r="K282" s="28">
        <v>25932</v>
      </c>
      <c r="M282" s="26" t="s">
        <v>1891</v>
      </c>
      <c r="N282" s="26" t="s">
        <v>1892</v>
      </c>
    </row>
    <row r="283" spans="1:14" x14ac:dyDescent="0.2">
      <c r="A283" s="26" t="s">
        <v>778</v>
      </c>
      <c r="B283" s="26" t="s">
        <v>2441</v>
      </c>
      <c r="E283" s="26" t="s">
        <v>2086</v>
      </c>
      <c r="F283" s="26" t="s">
        <v>2155</v>
      </c>
      <c r="J283" s="26" t="s">
        <v>107</v>
      </c>
      <c r="K283" s="28">
        <v>25932</v>
      </c>
      <c r="M283" s="26" t="s">
        <v>1891</v>
      </c>
      <c r="N283" s="26" t="s">
        <v>1892</v>
      </c>
    </row>
    <row r="284" spans="1:14" x14ac:dyDescent="0.2">
      <c r="A284" s="26" t="s">
        <v>836</v>
      </c>
      <c r="B284" s="26" t="s">
        <v>2441</v>
      </c>
      <c r="E284" s="26" t="s">
        <v>2086</v>
      </c>
      <c r="F284" s="26" t="s">
        <v>2115</v>
      </c>
      <c r="J284" s="26" t="s">
        <v>49</v>
      </c>
      <c r="K284" s="28">
        <v>26330</v>
      </c>
      <c r="M284" s="26" t="s">
        <v>1900</v>
      </c>
      <c r="N284" s="26" t="s">
        <v>1901</v>
      </c>
    </row>
    <row r="285" spans="1:14" x14ac:dyDescent="0.2">
      <c r="A285" s="26" t="s">
        <v>837</v>
      </c>
      <c r="B285" s="26" t="s">
        <v>2441</v>
      </c>
      <c r="E285" s="26" t="s">
        <v>2086</v>
      </c>
      <c r="F285" s="26" t="s">
        <v>2115</v>
      </c>
      <c r="J285" s="26" t="s">
        <v>49</v>
      </c>
      <c r="K285" s="28">
        <v>26330</v>
      </c>
      <c r="M285" s="26" t="s">
        <v>1900</v>
      </c>
      <c r="N285" s="26" t="s">
        <v>1901</v>
      </c>
    </row>
    <row r="286" spans="1:14" x14ac:dyDescent="0.2">
      <c r="A286" s="26" t="s">
        <v>838</v>
      </c>
      <c r="B286" s="26" t="s">
        <v>2441</v>
      </c>
      <c r="E286" s="26" t="s">
        <v>2086</v>
      </c>
      <c r="F286" s="26" t="s">
        <v>2115</v>
      </c>
      <c r="J286" s="26" t="s">
        <v>49</v>
      </c>
      <c r="K286" s="28">
        <v>26330</v>
      </c>
      <c r="M286" s="26" t="s">
        <v>1900</v>
      </c>
      <c r="N286" s="26" t="s">
        <v>1901</v>
      </c>
    </row>
    <row r="287" spans="1:14" x14ac:dyDescent="0.2">
      <c r="A287" s="26" t="s">
        <v>839</v>
      </c>
      <c r="B287" s="26" t="s">
        <v>2441</v>
      </c>
      <c r="E287" s="26" t="s">
        <v>2086</v>
      </c>
      <c r="F287" s="26" t="s">
        <v>2115</v>
      </c>
      <c r="J287" s="26" t="s">
        <v>49</v>
      </c>
      <c r="K287" s="28">
        <v>26330</v>
      </c>
      <c r="M287" s="26" t="s">
        <v>1900</v>
      </c>
      <c r="N287" s="26" t="s">
        <v>1901</v>
      </c>
    </row>
    <row r="288" spans="1:14" x14ac:dyDescent="0.2">
      <c r="A288" s="26" t="s">
        <v>840</v>
      </c>
      <c r="B288" s="26" t="s">
        <v>2441</v>
      </c>
      <c r="E288" s="26" t="s">
        <v>2086</v>
      </c>
      <c r="F288" s="26" t="s">
        <v>2115</v>
      </c>
      <c r="J288" s="26" t="s">
        <v>49</v>
      </c>
      <c r="K288" s="28">
        <v>26330</v>
      </c>
      <c r="M288" s="26" t="s">
        <v>1900</v>
      </c>
      <c r="N288" s="26" t="s">
        <v>1901</v>
      </c>
    </row>
    <row r="289" spans="1:14" x14ac:dyDescent="0.2">
      <c r="A289" s="26" t="s">
        <v>841</v>
      </c>
      <c r="B289" s="26" t="s">
        <v>2441</v>
      </c>
      <c r="E289" s="26" t="s">
        <v>2086</v>
      </c>
      <c r="F289" s="26" t="s">
        <v>2115</v>
      </c>
      <c r="G289" s="26" t="s">
        <v>2477</v>
      </c>
      <c r="H289" s="26" t="s">
        <v>2373</v>
      </c>
      <c r="J289" s="26" t="s">
        <v>2375</v>
      </c>
      <c r="K289" s="28">
        <v>26330</v>
      </c>
      <c r="M289" s="26" t="s">
        <v>1900</v>
      </c>
      <c r="N289" s="26" t="s">
        <v>1901</v>
      </c>
    </row>
    <row r="290" spans="1:14" x14ac:dyDescent="0.2">
      <c r="A290" s="26" t="s">
        <v>842</v>
      </c>
      <c r="B290" s="26" t="s">
        <v>2441</v>
      </c>
      <c r="E290" s="26" t="s">
        <v>2086</v>
      </c>
      <c r="F290" s="26" t="s">
        <v>2115</v>
      </c>
      <c r="J290" s="26" t="s">
        <v>51</v>
      </c>
      <c r="K290" s="28">
        <v>26331</v>
      </c>
      <c r="M290" s="26" t="s">
        <v>1902</v>
      </c>
      <c r="N290" s="26" t="s">
        <v>1903</v>
      </c>
    </row>
    <row r="291" spans="1:14" x14ac:dyDescent="0.2">
      <c r="A291" s="26" t="s">
        <v>843</v>
      </c>
      <c r="B291" s="26" t="s">
        <v>2441</v>
      </c>
      <c r="E291" s="26" t="s">
        <v>2086</v>
      </c>
      <c r="F291" s="26" t="s">
        <v>2115</v>
      </c>
      <c r="J291" s="26" t="s">
        <v>51</v>
      </c>
      <c r="K291" s="28">
        <v>26331</v>
      </c>
      <c r="M291" s="26" t="s">
        <v>1902</v>
      </c>
      <c r="N291" s="26" t="s">
        <v>1903</v>
      </c>
    </row>
    <row r="292" spans="1:14" x14ac:dyDescent="0.2">
      <c r="A292" s="26" t="s">
        <v>844</v>
      </c>
      <c r="B292" s="26" t="s">
        <v>2441</v>
      </c>
      <c r="E292" s="26" t="s">
        <v>2086</v>
      </c>
      <c r="F292" s="26" t="s">
        <v>2113</v>
      </c>
      <c r="J292" s="26" t="s">
        <v>49</v>
      </c>
      <c r="K292" s="28">
        <v>26331</v>
      </c>
      <c r="M292" s="26" t="s">
        <v>1902</v>
      </c>
      <c r="N292" s="26" t="s">
        <v>1903</v>
      </c>
    </row>
    <row r="293" spans="1:14" x14ac:dyDescent="0.2">
      <c r="A293" s="26" t="s">
        <v>845</v>
      </c>
      <c r="B293" s="26" t="s">
        <v>2441</v>
      </c>
      <c r="E293" s="26" t="s">
        <v>2086</v>
      </c>
      <c r="F293" s="26" t="s">
        <v>2113</v>
      </c>
      <c r="J293" s="26" t="s">
        <v>49</v>
      </c>
      <c r="K293" s="28">
        <v>26331</v>
      </c>
      <c r="M293" s="26" t="s">
        <v>1902</v>
      </c>
      <c r="N293" s="26" t="s">
        <v>1903</v>
      </c>
    </row>
    <row r="294" spans="1:14" x14ac:dyDescent="0.2">
      <c r="A294" s="26" t="s">
        <v>846</v>
      </c>
      <c r="B294" s="26" t="s">
        <v>2441</v>
      </c>
      <c r="E294" s="26" t="s">
        <v>2086</v>
      </c>
      <c r="F294" s="26" t="s">
        <v>2113</v>
      </c>
      <c r="J294" s="26" t="s">
        <v>49</v>
      </c>
      <c r="K294" s="28">
        <v>26331</v>
      </c>
      <c r="M294" s="26" t="s">
        <v>1902</v>
      </c>
      <c r="N294" s="26" t="s">
        <v>1903</v>
      </c>
    </row>
    <row r="295" spans="1:14" x14ac:dyDescent="0.2">
      <c r="A295" s="26" t="s">
        <v>847</v>
      </c>
      <c r="B295" s="26" t="s">
        <v>2441</v>
      </c>
      <c r="E295" s="26" t="s">
        <v>2086</v>
      </c>
      <c r="F295" s="26" t="s">
        <v>2113</v>
      </c>
      <c r="J295" s="26" t="s">
        <v>49</v>
      </c>
      <c r="K295" s="28">
        <v>26331</v>
      </c>
      <c r="M295" s="26" t="s">
        <v>1902</v>
      </c>
      <c r="N295" s="26" t="s">
        <v>1903</v>
      </c>
    </row>
    <row r="296" spans="1:14" x14ac:dyDescent="0.2">
      <c r="A296" s="26" t="s">
        <v>848</v>
      </c>
      <c r="B296" s="26" t="s">
        <v>2441</v>
      </c>
      <c r="E296" s="26" t="s">
        <v>2086</v>
      </c>
      <c r="F296" s="26" t="s">
        <v>2113</v>
      </c>
      <c r="J296" s="26" t="s">
        <v>50</v>
      </c>
      <c r="K296" s="28">
        <v>26331</v>
      </c>
      <c r="M296" s="26" t="s">
        <v>1902</v>
      </c>
      <c r="N296" s="26" t="s">
        <v>1903</v>
      </c>
    </row>
    <row r="297" spans="1:14" x14ac:dyDescent="0.2">
      <c r="A297" s="26" t="s">
        <v>849</v>
      </c>
      <c r="B297" s="26" t="s">
        <v>2441</v>
      </c>
      <c r="E297" s="26" t="s">
        <v>2086</v>
      </c>
      <c r="F297" s="26" t="s">
        <v>78</v>
      </c>
      <c r="J297" s="26" t="s">
        <v>2375</v>
      </c>
      <c r="K297" s="28">
        <v>25601</v>
      </c>
      <c r="M297" s="26" t="s">
        <v>1900</v>
      </c>
      <c r="N297" s="26" t="s">
        <v>1901</v>
      </c>
    </row>
    <row r="298" spans="1:14" x14ac:dyDescent="0.2">
      <c r="A298" s="26" t="s">
        <v>850</v>
      </c>
      <c r="B298" s="26" t="s">
        <v>2441</v>
      </c>
      <c r="E298" s="26" t="s">
        <v>2086</v>
      </c>
      <c r="F298" s="26" t="s">
        <v>78</v>
      </c>
      <c r="J298" s="26" t="s">
        <v>2375</v>
      </c>
      <c r="K298" s="28">
        <v>25601</v>
      </c>
      <c r="M298" s="26" t="s">
        <v>1900</v>
      </c>
      <c r="N298" s="26" t="s">
        <v>1901</v>
      </c>
    </row>
    <row r="299" spans="1:14" x14ac:dyDescent="0.2">
      <c r="A299" s="26" t="s">
        <v>1110</v>
      </c>
      <c r="B299" s="26" t="s">
        <v>2441</v>
      </c>
      <c r="E299" s="26" t="s">
        <v>2086</v>
      </c>
      <c r="F299" s="26" t="s">
        <v>97</v>
      </c>
      <c r="G299" s="26" t="s">
        <v>98</v>
      </c>
      <c r="J299" s="26" t="s">
        <v>2375</v>
      </c>
      <c r="K299" s="28">
        <v>29969</v>
      </c>
      <c r="M299" s="26" t="s">
        <v>1936</v>
      </c>
      <c r="N299" s="26" t="s">
        <v>1937</v>
      </c>
    </row>
    <row r="300" spans="1:14" x14ac:dyDescent="0.2">
      <c r="A300" s="26" t="s">
        <v>766</v>
      </c>
      <c r="B300" s="26" t="s">
        <v>2441</v>
      </c>
      <c r="E300" s="26" t="s">
        <v>2139</v>
      </c>
      <c r="F300" s="26" t="s">
        <v>2101</v>
      </c>
      <c r="G300" s="27" t="s">
        <v>2027</v>
      </c>
      <c r="H300" s="26" t="s">
        <v>2373</v>
      </c>
      <c r="J300" s="26" t="s">
        <v>2298</v>
      </c>
      <c r="K300" s="28">
        <v>31366</v>
      </c>
      <c r="M300" s="26" t="s">
        <v>1883</v>
      </c>
      <c r="N300" s="26" t="s">
        <v>1884</v>
      </c>
    </row>
    <row r="301" spans="1:14" x14ac:dyDescent="0.2">
      <c r="A301" s="26" t="s">
        <v>768</v>
      </c>
      <c r="B301" s="26" t="s">
        <v>2441</v>
      </c>
      <c r="E301" s="26" t="s">
        <v>2139</v>
      </c>
      <c r="F301" s="26" t="s">
        <v>2102</v>
      </c>
      <c r="I301" s="26" t="s">
        <v>1333</v>
      </c>
      <c r="J301" s="26" t="s">
        <v>128</v>
      </c>
      <c r="K301" s="28">
        <v>27440</v>
      </c>
      <c r="M301" s="26" t="s">
        <v>1887</v>
      </c>
      <c r="N301" s="26" t="s">
        <v>1888</v>
      </c>
    </row>
    <row r="302" spans="1:14" x14ac:dyDescent="0.2">
      <c r="A302" s="26" t="s">
        <v>769</v>
      </c>
      <c r="B302" s="26" t="s">
        <v>2441</v>
      </c>
      <c r="E302" s="26" t="s">
        <v>2139</v>
      </c>
      <c r="F302" s="26" t="s">
        <v>2103</v>
      </c>
      <c r="I302" s="26" t="s">
        <v>1333</v>
      </c>
      <c r="J302" s="26" t="s">
        <v>2374</v>
      </c>
      <c r="K302" s="28">
        <v>25599</v>
      </c>
      <c r="M302" s="26" t="s">
        <v>1887</v>
      </c>
      <c r="N302" s="26" t="s">
        <v>1888</v>
      </c>
    </row>
    <row r="303" spans="1:14" x14ac:dyDescent="0.2">
      <c r="A303" s="26" t="s">
        <v>770</v>
      </c>
      <c r="B303" s="26" t="s">
        <v>2441</v>
      </c>
      <c r="E303" s="26" t="s">
        <v>2139</v>
      </c>
      <c r="F303" s="26" t="s">
        <v>2102</v>
      </c>
      <c r="I303" s="26" t="s">
        <v>1334</v>
      </c>
      <c r="J303" s="26" t="s">
        <v>2374</v>
      </c>
      <c r="K303" s="28">
        <v>25600</v>
      </c>
      <c r="M303" s="26" t="s">
        <v>1887</v>
      </c>
      <c r="N303" s="26" t="s">
        <v>1888</v>
      </c>
    </row>
    <row r="304" spans="1:14" x14ac:dyDescent="0.2">
      <c r="A304" s="26" t="s">
        <v>771</v>
      </c>
      <c r="B304" s="26" t="s">
        <v>2441</v>
      </c>
      <c r="E304" s="26" t="s">
        <v>2139</v>
      </c>
      <c r="F304" s="26" t="s">
        <v>2102</v>
      </c>
      <c r="I304" s="26" t="s">
        <v>1334</v>
      </c>
      <c r="J304" s="26" t="s">
        <v>2374</v>
      </c>
      <c r="K304" s="28">
        <v>25600</v>
      </c>
      <c r="M304" s="26" t="s">
        <v>2356</v>
      </c>
      <c r="N304" s="26" t="s">
        <v>2357</v>
      </c>
    </row>
    <row r="305" spans="1:14" x14ac:dyDescent="0.2">
      <c r="A305" s="26" t="s">
        <v>687</v>
      </c>
      <c r="B305" s="26" t="s">
        <v>2441</v>
      </c>
      <c r="E305" s="26" t="s">
        <v>2085</v>
      </c>
      <c r="F305" s="26" t="s">
        <v>874</v>
      </c>
      <c r="G305" s="26" t="s">
        <v>148</v>
      </c>
      <c r="H305" s="26" t="s">
        <v>2373</v>
      </c>
      <c r="J305" s="26" t="s">
        <v>2372</v>
      </c>
      <c r="K305" s="28">
        <v>30350</v>
      </c>
      <c r="M305" s="26" t="s">
        <v>1847</v>
      </c>
      <c r="N305" s="26" t="s">
        <v>1848</v>
      </c>
    </row>
    <row r="306" spans="1:14" x14ac:dyDescent="0.2">
      <c r="A306" s="26" t="s">
        <v>688</v>
      </c>
      <c r="B306" s="26" t="s">
        <v>2441</v>
      </c>
      <c r="E306" s="26" t="s">
        <v>2085</v>
      </c>
      <c r="F306" s="26" t="s">
        <v>874</v>
      </c>
      <c r="G306" s="26" t="s">
        <v>148</v>
      </c>
      <c r="H306" s="26" t="s">
        <v>2373</v>
      </c>
      <c r="J306" s="26" t="s">
        <v>2372</v>
      </c>
      <c r="K306" s="28">
        <v>30350</v>
      </c>
      <c r="M306" s="26" t="s">
        <v>1847</v>
      </c>
      <c r="N306" s="26" t="s">
        <v>1848</v>
      </c>
    </row>
    <row r="307" spans="1:14" x14ac:dyDescent="0.2">
      <c r="A307" s="26" t="s">
        <v>689</v>
      </c>
      <c r="B307" s="26" t="s">
        <v>2441</v>
      </c>
      <c r="E307" s="26" t="s">
        <v>2085</v>
      </c>
      <c r="F307" s="26" t="s">
        <v>874</v>
      </c>
      <c r="G307" s="26" t="s">
        <v>148</v>
      </c>
      <c r="H307" s="26" t="s">
        <v>2373</v>
      </c>
      <c r="J307" s="26" t="s">
        <v>2372</v>
      </c>
      <c r="K307" s="28">
        <v>30350</v>
      </c>
      <c r="M307" s="26" t="s">
        <v>1847</v>
      </c>
      <c r="N307" s="26" t="s">
        <v>1848</v>
      </c>
    </row>
    <row r="308" spans="1:14" x14ac:dyDescent="0.2">
      <c r="A308" s="26" t="s">
        <v>690</v>
      </c>
      <c r="B308" s="26" t="s">
        <v>2441</v>
      </c>
      <c r="E308" s="26" t="s">
        <v>2085</v>
      </c>
      <c r="F308" s="26" t="s">
        <v>874</v>
      </c>
      <c r="G308" s="26" t="s">
        <v>115</v>
      </c>
      <c r="H308" s="26" t="s">
        <v>2373</v>
      </c>
      <c r="I308" s="26" t="s">
        <v>149</v>
      </c>
      <c r="J308" s="26" t="s">
        <v>2298</v>
      </c>
      <c r="K308" s="28">
        <v>30350</v>
      </c>
      <c r="M308" s="26" t="s">
        <v>1847</v>
      </c>
      <c r="N308" s="26" t="s">
        <v>1848</v>
      </c>
    </row>
    <row r="309" spans="1:14" x14ac:dyDescent="0.2">
      <c r="A309" s="26" t="s">
        <v>691</v>
      </c>
      <c r="B309" s="26" t="s">
        <v>2441</v>
      </c>
      <c r="E309" s="26" t="s">
        <v>2085</v>
      </c>
      <c r="F309" s="26" t="s">
        <v>874</v>
      </c>
      <c r="G309" s="26" t="s">
        <v>115</v>
      </c>
      <c r="H309" s="26" t="s">
        <v>2373</v>
      </c>
      <c r="I309" s="26" t="s">
        <v>149</v>
      </c>
      <c r="J309" s="26" t="s">
        <v>2298</v>
      </c>
      <c r="K309" s="28">
        <v>30350</v>
      </c>
      <c r="M309" s="26" t="s">
        <v>1847</v>
      </c>
      <c r="N309" s="26" t="s">
        <v>1848</v>
      </c>
    </row>
    <row r="310" spans="1:14" x14ac:dyDescent="0.2">
      <c r="A310" s="26" t="s">
        <v>692</v>
      </c>
      <c r="B310" s="26" t="s">
        <v>2441</v>
      </c>
      <c r="E310" s="26" t="s">
        <v>2085</v>
      </c>
      <c r="F310" s="26" t="s">
        <v>874</v>
      </c>
      <c r="G310" s="26" t="s">
        <v>115</v>
      </c>
      <c r="H310" s="26" t="s">
        <v>2373</v>
      </c>
      <c r="I310" s="26" t="s">
        <v>149</v>
      </c>
      <c r="J310" s="26" t="s">
        <v>2298</v>
      </c>
      <c r="K310" s="28">
        <v>30350</v>
      </c>
      <c r="M310" s="26" t="s">
        <v>1847</v>
      </c>
      <c r="N310" s="26" t="s">
        <v>1848</v>
      </c>
    </row>
    <row r="311" spans="1:14" x14ac:dyDescent="0.2">
      <c r="A311" s="26" t="s">
        <v>693</v>
      </c>
      <c r="B311" s="26" t="s">
        <v>2441</v>
      </c>
      <c r="E311" s="26" t="s">
        <v>2085</v>
      </c>
      <c r="F311" s="26" t="s">
        <v>874</v>
      </c>
      <c r="G311" s="26" t="s">
        <v>115</v>
      </c>
      <c r="H311" s="26" t="s">
        <v>2373</v>
      </c>
      <c r="I311" s="26" t="s">
        <v>149</v>
      </c>
      <c r="J311" s="26" t="s">
        <v>2298</v>
      </c>
      <c r="K311" s="28">
        <v>30350</v>
      </c>
      <c r="M311" s="26" t="s">
        <v>1847</v>
      </c>
      <c r="N311" s="26" t="s">
        <v>1848</v>
      </c>
    </row>
    <row r="312" spans="1:14" x14ac:dyDescent="0.2">
      <c r="A312" s="26" t="s">
        <v>694</v>
      </c>
      <c r="B312" s="26" t="s">
        <v>2441</v>
      </c>
      <c r="E312" s="26" t="s">
        <v>2085</v>
      </c>
      <c r="F312" s="26" t="s">
        <v>874</v>
      </c>
      <c r="G312" s="26" t="s">
        <v>115</v>
      </c>
      <c r="H312" s="26" t="s">
        <v>2373</v>
      </c>
      <c r="I312" s="26" t="s">
        <v>149</v>
      </c>
      <c r="J312" s="26" t="s">
        <v>2298</v>
      </c>
      <c r="K312" s="28">
        <v>30350</v>
      </c>
      <c r="M312" s="26" t="s">
        <v>1847</v>
      </c>
      <c r="N312" s="26" t="s">
        <v>1848</v>
      </c>
    </row>
    <row r="313" spans="1:14" x14ac:dyDescent="0.2">
      <c r="A313" s="26" t="s">
        <v>695</v>
      </c>
      <c r="B313" s="26" t="s">
        <v>2441</v>
      </c>
      <c r="E313" s="26" t="s">
        <v>2085</v>
      </c>
      <c r="F313" s="26" t="s">
        <v>874</v>
      </c>
      <c r="H313" s="26" t="s">
        <v>2373</v>
      </c>
      <c r="J313" s="26" t="s">
        <v>58</v>
      </c>
      <c r="K313" s="28">
        <v>30350</v>
      </c>
      <c r="M313" s="26" t="s">
        <v>1847</v>
      </c>
      <c r="N313" s="26" t="s">
        <v>1848</v>
      </c>
    </row>
    <row r="314" spans="1:14" x14ac:dyDescent="0.2">
      <c r="A314" s="26" t="s">
        <v>713</v>
      </c>
      <c r="B314" s="26" t="s">
        <v>2441</v>
      </c>
      <c r="E314" s="26" t="s">
        <v>2085</v>
      </c>
      <c r="F314" s="26" t="s">
        <v>875</v>
      </c>
      <c r="G314" s="26" t="s">
        <v>150</v>
      </c>
      <c r="H314" s="26" t="s">
        <v>1</v>
      </c>
      <c r="J314" s="26" t="s">
        <v>151</v>
      </c>
      <c r="K314" s="28">
        <v>30350</v>
      </c>
      <c r="M314" s="26" t="s">
        <v>1849</v>
      </c>
      <c r="N314" s="26" t="s">
        <v>1850</v>
      </c>
    </row>
    <row r="315" spans="1:14" x14ac:dyDescent="0.2">
      <c r="A315" s="26" t="s">
        <v>714</v>
      </c>
      <c r="B315" s="26" t="s">
        <v>2441</v>
      </c>
      <c r="E315" s="26" t="s">
        <v>2085</v>
      </c>
      <c r="F315" s="26" t="s">
        <v>875</v>
      </c>
      <c r="G315" s="26" t="s">
        <v>150</v>
      </c>
      <c r="H315" s="26" t="s">
        <v>1</v>
      </c>
      <c r="J315" s="26" t="s">
        <v>151</v>
      </c>
      <c r="K315" s="28">
        <v>30350</v>
      </c>
      <c r="M315" s="26" t="s">
        <v>1849</v>
      </c>
      <c r="N315" s="26" t="s">
        <v>1850</v>
      </c>
    </row>
    <row r="316" spans="1:14" x14ac:dyDescent="0.2">
      <c r="A316" s="26" t="s">
        <v>715</v>
      </c>
      <c r="B316" s="26" t="s">
        <v>2441</v>
      </c>
      <c r="E316" s="26" t="s">
        <v>2085</v>
      </c>
      <c r="F316" s="26" t="s">
        <v>916</v>
      </c>
      <c r="I316" s="26" t="s">
        <v>155</v>
      </c>
      <c r="J316" s="26" t="s">
        <v>153</v>
      </c>
      <c r="K316" s="28">
        <v>29985</v>
      </c>
      <c r="M316" s="26" t="s">
        <v>2352</v>
      </c>
      <c r="N316" s="26" t="s">
        <v>2353</v>
      </c>
    </row>
    <row r="317" spans="1:14" x14ac:dyDescent="0.2">
      <c r="A317" s="26" t="s">
        <v>716</v>
      </c>
      <c r="B317" s="26" t="s">
        <v>2441</v>
      </c>
      <c r="E317" s="26" t="s">
        <v>2085</v>
      </c>
      <c r="F317" s="26" t="s">
        <v>916</v>
      </c>
      <c r="I317" s="26" t="s">
        <v>155</v>
      </c>
      <c r="J317" s="26" t="s">
        <v>153</v>
      </c>
      <c r="K317" s="28">
        <v>29985</v>
      </c>
      <c r="M317" s="26" t="s">
        <v>2352</v>
      </c>
      <c r="N317" s="26" t="s">
        <v>2353</v>
      </c>
    </row>
    <row r="318" spans="1:14" x14ac:dyDescent="0.2">
      <c r="A318" s="26" t="s">
        <v>717</v>
      </c>
      <c r="B318" s="26" t="s">
        <v>2441</v>
      </c>
      <c r="E318" s="26" t="s">
        <v>2085</v>
      </c>
      <c r="F318" s="26" t="s">
        <v>876</v>
      </c>
      <c r="G318" s="26" t="s">
        <v>2475</v>
      </c>
      <c r="H318" s="26" t="s">
        <v>2373</v>
      </c>
      <c r="I318" s="26" t="s">
        <v>156</v>
      </c>
      <c r="J318" s="26" t="s">
        <v>2372</v>
      </c>
      <c r="K318" s="28">
        <v>29984</v>
      </c>
      <c r="M318" s="26" t="s">
        <v>1851</v>
      </c>
      <c r="N318" s="26" t="s">
        <v>1852</v>
      </c>
    </row>
    <row r="319" spans="1:14" x14ac:dyDescent="0.2">
      <c r="A319" s="26" t="s">
        <v>718</v>
      </c>
      <c r="B319" s="26" t="s">
        <v>2441</v>
      </c>
      <c r="E319" s="26" t="s">
        <v>2085</v>
      </c>
      <c r="F319" s="26" t="s">
        <v>876</v>
      </c>
      <c r="G319" s="27" t="s">
        <v>152</v>
      </c>
      <c r="H319" s="26" t="s">
        <v>2373</v>
      </c>
      <c r="I319" s="26" t="s">
        <v>157</v>
      </c>
      <c r="J319" s="26" t="s">
        <v>2372</v>
      </c>
      <c r="K319" s="28">
        <v>29984</v>
      </c>
      <c r="M319" s="26" t="s">
        <v>1851</v>
      </c>
      <c r="N319" s="26" t="s">
        <v>1852</v>
      </c>
    </row>
    <row r="320" spans="1:14" x14ac:dyDescent="0.2">
      <c r="A320" s="26" t="s">
        <v>719</v>
      </c>
      <c r="B320" s="26" t="s">
        <v>2441</v>
      </c>
      <c r="E320" s="26" t="s">
        <v>2085</v>
      </c>
      <c r="F320" s="26" t="s">
        <v>876</v>
      </c>
      <c r="H320" s="26" t="s">
        <v>2373</v>
      </c>
      <c r="I320" s="26" t="s">
        <v>158</v>
      </c>
      <c r="J320" s="26" t="s">
        <v>2375</v>
      </c>
      <c r="K320" s="28">
        <v>29984</v>
      </c>
      <c r="M320" s="26" t="s">
        <v>1851</v>
      </c>
      <c r="N320" s="26" t="s">
        <v>1852</v>
      </c>
    </row>
    <row r="321" spans="1:14" x14ac:dyDescent="0.2">
      <c r="A321" s="26" t="s">
        <v>720</v>
      </c>
      <c r="B321" s="26" t="s">
        <v>2441</v>
      </c>
      <c r="E321" s="26" t="s">
        <v>2085</v>
      </c>
      <c r="F321" s="26" t="s">
        <v>876</v>
      </c>
      <c r="G321" s="27" t="s">
        <v>152</v>
      </c>
      <c r="H321" s="26" t="s">
        <v>2373</v>
      </c>
      <c r="I321" s="26" t="s">
        <v>158</v>
      </c>
      <c r="J321" s="26" t="s">
        <v>2375</v>
      </c>
      <c r="K321" s="28">
        <v>29984</v>
      </c>
      <c r="M321" s="26" t="s">
        <v>1851</v>
      </c>
      <c r="N321" s="26" t="s">
        <v>1852</v>
      </c>
    </row>
    <row r="322" spans="1:14" x14ac:dyDescent="0.2">
      <c r="A322" s="26" t="s">
        <v>721</v>
      </c>
      <c r="B322" s="26" t="s">
        <v>2441</v>
      </c>
      <c r="E322" s="26" t="s">
        <v>2085</v>
      </c>
      <c r="F322" s="26" t="s">
        <v>876</v>
      </c>
      <c r="G322" s="26" t="s">
        <v>2475</v>
      </c>
      <c r="H322" s="26" t="s">
        <v>2373</v>
      </c>
      <c r="I322" s="26" t="s">
        <v>158</v>
      </c>
      <c r="J322" s="26" t="s">
        <v>13</v>
      </c>
      <c r="K322" s="28">
        <v>29984</v>
      </c>
      <c r="M322" s="26" t="s">
        <v>1851</v>
      </c>
      <c r="N322" s="26" t="s">
        <v>1852</v>
      </c>
    </row>
    <row r="323" spans="1:14" x14ac:dyDescent="0.2">
      <c r="A323" s="26" t="s">
        <v>722</v>
      </c>
      <c r="B323" s="26" t="s">
        <v>2441</v>
      </c>
      <c r="E323" s="26" t="s">
        <v>2085</v>
      </c>
      <c r="F323" s="26" t="s">
        <v>877</v>
      </c>
      <c r="I323" s="26" t="s">
        <v>154</v>
      </c>
      <c r="J323" s="26" t="s">
        <v>151</v>
      </c>
      <c r="K323" s="28">
        <v>29254</v>
      </c>
      <c r="M323" s="26" t="s">
        <v>1853</v>
      </c>
      <c r="N323" s="26" t="s">
        <v>1854</v>
      </c>
    </row>
    <row r="324" spans="1:14" x14ac:dyDescent="0.2">
      <c r="A324" s="26" t="s">
        <v>723</v>
      </c>
      <c r="B324" s="26" t="s">
        <v>2441</v>
      </c>
      <c r="E324" s="26" t="s">
        <v>2085</v>
      </c>
      <c r="F324" s="26" t="s">
        <v>877</v>
      </c>
      <c r="I324" s="26" t="s">
        <v>154</v>
      </c>
      <c r="J324" s="26" t="s">
        <v>151</v>
      </c>
      <c r="K324" s="28">
        <v>29254</v>
      </c>
      <c r="M324" s="26" t="s">
        <v>1853</v>
      </c>
      <c r="N324" s="26" t="s">
        <v>1854</v>
      </c>
    </row>
    <row r="325" spans="1:14" x14ac:dyDescent="0.2">
      <c r="A325" s="26" t="s">
        <v>724</v>
      </c>
      <c r="B325" s="26" t="s">
        <v>2441</v>
      </c>
      <c r="E325" s="26" t="s">
        <v>2085</v>
      </c>
      <c r="F325" s="26" t="s">
        <v>878</v>
      </c>
      <c r="J325" s="26" t="s">
        <v>2298</v>
      </c>
      <c r="K325" s="28">
        <v>29264</v>
      </c>
      <c r="M325" s="26" t="s">
        <v>1855</v>
      </c>
      <c r="N325" s="26" t="s">
        <v>1856</v>
      </c>
    </row>
    <row r="326" spans="1:14" x14ac:dyDescent="0.2">
      <c r="A326" s="26" t="s">
        <v>725</v>
      </c>
      <c r="B326" s="26" t="s">
        <v>2441</v>
      </c>
      <c r="E326" s="26" t="s">
        <v>2085</v>
      </c>
      <c r="F326" s="26" t="s">
        <v>878</v>
      </c>
      <c r="J326" s="26" t="s">
        <v>2298</v>
      </c>
      <c r="K326" s="28">
        <v>29264</v>
      </c>
      <c r="M326" s="26" t="s">
        <v>1855</v>
      </c>
      <c r="N326" s="26" t="s">
        <v>1856</v>
      </c>
    </row>
    <row r="327" spans="1:14" x14ac:dyDescent="0.2">
      <c r="A327" s="26" t="s">
        <v>726</v>
      </c>
      <c r="B327" s="26" t="s">
        <v>2441</v>
      </c>
      <c r="E327" s="26" t="s">
        <v>2085</v>
      </c>
      <c r="F327" s="26" t="s">
        <v>878</v>
      </c>
      <c r="J327" s="26" t="s">
        <v>2298</v>
      </c>
      <c r="K327" s="28">
        <v>29264</v>
      </c>
      <c r="M327" s="26" t="s">
        <v>1855</v>
      </c>
      <c r="N327" s="26" t="s">
        <v>1856</v>
      </c>
    </row>
    <row r="328" spans="1:14" x14ac:dyDescent="0.2">
      <c r="A328" s="26" t="s">
        <v>1055</v>
      </c>
      <c r="B328" s="26" t="s">
        <v>2441</v>
      </c>
      <c r="E328" s="26" t="s">
        <v>2085</v>
      </c>
      <c r="F328" s="26" t="s">
        <v>880</v>
      </c>
      <c r="J328" s="26" t="s">
        <v>140</v>
      </c>
      <c r="K328" s="28">
        <v>29264</v>
      </c>
      <c r="M328" s="26" t="s">
        <v>1924</v>
      </c>
      <c r="N328" s="26" t="s">
        <v>1925</v>
      </c>
    </row>
    <row r="329" spans="1:14" x14ac:dyDescent="0.2">
      <c r="A329" s="26" t="s">
        <v>1056</v>
      </c>
      <c r="B329" s="26" t="s">
        <v>2441</v>
      </c>
      <c r="E329" s="26" t="s">
        <v>2085</v>
      </c>
      <c r="F329" s="26" t="s">
        <v>880</v>
      </c>
      <c r="J329" s="26" t="s">
        <v>140</v>
      </c>
      <c r="K329" s="28">
        <v>29264</v>
      </c>
      <c r="M329" s="26" t="s">
        <v>1924</v>
      </c>
      <c r="N329" s="26" t="s">
        <v>1925</v>
      </c>
    </row>
    <row r="330" spans="1:14" x14ac:dyDescent="0.2">
      <c r="A330" s="26" t="s">
        <v>1057</v>
      </c>
      <c r="B330" s="26" t="s">
        <v>2441</v>
      </c>
      <c r="E330" s="26" t="s">
        <v>2085</v>
      </c>
      <c r="F330" s="26" t="s">
        <v>880</v>
      </c>
      <c r="J330" s="26" t="s">
        <v>140</v>
      </c>
      <c r="K330" s="28">
        <v>29264</v>
      </c>
      <c r="M330" s="26" t="s">
        <v>1924</v>
      </c>
      <c r="N330" s="26" t="s">
        <v>1925</v>
      </c>
    </row>
    <row r="331" spans="1:14" x14ac:dyDescent="0.2">
      <c r="A331" s="26" t="s">
        <v>1058</v>
      </c>
      <c r="B331" s="26" t="s">
        <v>2441</v>
      </c>
      <c r="E331" s="26" t="s">
        <v>2085</v>
      </c>
      <c r="F331" s="26" t="s">
        <v>880</v>
      </c>
      <c r="J331" s="26" t="s">
        <v>140</v>
      </c>
      <c r="K331" s="28">
        <v>29264</v>
      </c>
      <c r="M331" s="26" t="s">
        <v>1924</v>
      </c>
      <c r="N331" s="26" t="s">
        <v>1925</v>
      </c>
    </row>
    <row r="332" spans="1:14" x14ac:dyDescent="0.2">
      <c r="A332" s="26" t="s">
        <v>1059</v>
      </c>
      <c r="B332" s="26" t="s">
        <v>2441</v>
      </c>
      <c r="E332" s="26" t="s">
        <v>2085</v>
      </c>
      <c r="F332" s="26" t="s">
        <v>880</v>
      </c>
      <c r="J332" s="26" t="s">
        <v>140</v>
      </c>
      <c r="K332" s="28">
        <v>29264</v>
      </c>
      <c r="M332" s="26" t="s">
        <v>1924</v>
      </c>
      <c r="N332" s="26" t="s">
        <v>1925</v>
      </c>
    </row>
    <row r="333" spans="1:14" x14ac:dyDescent="0.2">
      <c r="A333" s="26" t="s">
        <v>1060</v>
      </c>
      <c r="B333" s="26" t="s">
        <v>2441</v>
      </c>
      <c r="E333" s="26" t="s">
        <v>2085</v>
      </c>
      <c r="F333" s="26" t="s">
        <v>880</v>
      </c>
      <c r="J333" s="26" t="s">
        <v>140</v>
      </c>
      <c r="K333" s="28">
        <v>29264</v>
      </c>
      <c r="M333" s="26" t="s">
        <v>1924</v>
      </c>
      <c r="N333" s="26" t="s">
        <v>1925</v>
      </c>
    </row>
    <row r="334" spans="1:14" x14ac:dyDescent="0.2">
      <c r="A334" s="26" t="s">
        <v>1061</v>
      </c>
      <c r="B334" s="26" t="s">
        <v>2441</v>
      </c>
      <c r="E334" s="26" t="s">
        <v>2085</v>
      </c>
      <c r="F334" s="26" t="s">
        <v>880</v>
      </c>
      <c r="J334" s="26" t="s">
        <v>140</v>
      </c>
      <c r="K334" s="28">
        <v>29264</v>
      </c>
      <c r="M334" s="26" t="s">
        <v>1924</v>
      </c>
      <c r="N334" s="26" t="s">
        <v>1925</v>
      </c>
    </row>
    <row r="335" spans="1:14" x14ac:dyDescent="0.2">
      <c r="A335" s="26" t="s">
        <v>1062</v>
      </c>
      <c r="B335" s="26" t="s">
        <v>2441</v>
      </c>
      <c r="E335" s="26" t="s">
        <v>2085</v>
      </c>
      <c r="F335" s="26" t="s">
        <v>880</v>
      </c>
      <c r="J335" s="26" t="s">
        <v>140</v>
      </c>
      <c r="K335" s="28">
        <v>29264</v>
      </c>
      <c r="M335" s="26" t="s">
        <v>1924</v>
      </c>
      <c r="N335" s="26" t="s">
        <v>1925</v>
      </c>
    </row>
    <row r="336" spans="1:14" x14ac:dyDescent="0.2">
      <c r="A336" s="26" t="s">
        <v>1063</v>
      </c>
      <c r="B336" s="26" t="s">
        <v>2441</v>
      </c>
      <c r="E336" s="26" t="s">
        <v>2085</v>
      </c>
      <c r="F336" s="26" t="s">
        <v>880</v>
      </c>
      <c r="J336" s="26" t="s">
        <v>140</v>
      </c>
      <c r="K336" s="28">
        <v>29264</v>
      </c>
      <c r="M336" s="26" t="s">
        <v>1924</v>
      </c>
      <c r="N336" s="26" t="s">
        <v>1925</v>
      </c>
    </row>
    <row r="337" spans="1:14" x14ac:dyDescent="0.2">
      <c r="A337" s="26" t="s">
        <v>1064</v>
      </c>
      <c r="B337" s="26" t="s">
        <v>2441</v>
      </c>
      <c r="E337" s="26" t="s">
        <v>2085</v>
      </c>
      <c r="F337" s="26" t="s">
        <v>880</v>
      </c>
      <c r="J337" s="26" t="s">
        <v>2298</v>
      </c>
      <c r="K337" s="28">
        <v>29264</v>
      </c>
      <c r="M337" s="26" t="s">
        <v>1924</v>
      </c>
      <c r="N337" s="26" t="s">
        <v>1925</v>
      </c>
    </row>
    <row r="338" spans="1:14" x14ac:dyDescent="0.2">
      <c r="A338" s="26" t="s">
        <v>1065</v>
      </c>
      <c r="B338" s="26" t="s">
        <v>2441</v>
      </c>
      <c r="E338" s="26" t="s">
        <v>2085</v>
      </c>
      <c r="F338" s="26" t="s">
        <v>880</v>
      </c>
      <c r="J338" s="26" t="s">
        <v>2298</v>
      </c>
      <c r="K338" s="28">
        <v>29264</v>
      </c>
      <c r="M338" s="26" t="s">
        <v>1924</v>
      </c>
      <c r="N338" s="26" t="s">
        <v>1925</v>
      </c>
    </row>
    <row r="339" spans="1:14" x14ac:dyDescent="0.2">
      <c r="A339" s="26" t="s">
        <v>1066</v>
      </c>
      <c r="B339" s="26" t="s">
        <v>2441</v>
      </c>
      <c r="E339" s="26" t="s">
        <v>2085</v>
      </c>
      <c r="F339" s="26" t="s">
        <v>880</v>
      </c>
      <c r="J339" s="26" t="s">
        <v>2298</v>
      </c>
      <c r="K339" s="28">
        <v>29264</v>
      </c>
      <c r="M339" s="26" t="s">
        <v>1924</v>
      </c>
      <c r="N339" s="26" t="s">
        <v>1925</v>
      </c>
    </row>
    <row r="340" spans="1:14" x14ac:dyDescent="0.2">
      <c r="A340" s="26" t="s">
        <v>1067</v>
      </c>
      <c r="B340" s="26" t="s">
        <v>2441</v>
      </c>
      <c r="E340" s="26" t="s">
        <v>2085</v>
      </c>
      <c r="F340" s="26" t="s">
        <v>880</v>
      </c>
      <c r="J340" s="26" t="s">
        <v>2298</v>
      </c>
      <c r="K340" s="28">
        <v>29264</v>
      </c>
      <c r="M340" s="26" t="s">
        <v>1924</v>
      </c>
      <c r="N340" s="26" t="s">
        <v>1925</v>
      </c>
    </row>
    <row r="341" spans="1:14" x14ac:dyDescent="0.2">
      <c r="A341" s="26" t="s">
        <v>1068</v>
      </c>
      <c r="B341" s="26" t="s">
        <v>2441</v>
      </c>
      <c r="E341" s="26" t="s">
        <v>2085</v>
      </c>
      <c r="F341" s="26" t="s">
        <v>880</v>
      </c>
      <c r="H341" s="26" t="s">
        <v>2371</v>
      </c>
      <c r="J341" s="26" t="s">
        <v>141</v>
      </c>
      <c r="K341" s="28">
        <v>29264</v>
      </c>
      <c r="M341" s="26" t="s">
        <v>1924</v>
      </c>
      <c r="N341" s="26" t="s">
        <v>1925</v>
      </c>
    </row>
    <row r="342" spans="1:14" x14ac:dyDescent="0.2">
      <c r="A342" s="26" t="s">
        <v>1069</v>
      </c>
      <c r="B342" s="26" t="s">
        <v>2441</v>
      </c>
      <c r="E342" s="26" t="s">
        <v>2085</v>
      </c>
      <c r="F342" s="26" t="s">
        <v>880</v>
      </c>
      <c r="J342" s="26" t="s">
        <v>2372</v>
      </c>
      <c r="K342" s="28">
        <v>29264</v>
      </c>
      <c r="M342" s="26" t="s">
        <v>1924</v>
      </c>
      <c r="N342" s="26" t="s">
        <v>1925</v>
      </c>
    </row>
    <row r="343" spans="1:14" x14ac:dyDescent="0.2">
      <c r="A343" s="26" t="s">
        <v>1070</v>
      </c>
      <c r="B343" s="26" t="s">
        <v>2441</v>
      </c>
      <c r="E343" s="26" t="s">
        <v>2085</v>
      </c>
      <c r="F343" s="26" t="s">
        <v>880</v>
      </c>
      <c r="J343" s="26" t="s">
        <v>2372</v>
      </c>
      <c r="K343" s="28">
        <v>29264</v>
      </c>
      <c r="M343" s="26" t="s">
        <v>1924</v>
      </c>
      <c r="N343" s="26" t="s">
        <v>1925</v>
      </c>
    </row>
    <row r="344" spans="1:14" x14ac:dyDescent="0.2">
      <c r="A344" s="26" t="s">
        <v>1071</v>
      </c>
      <c r="B344" s="26" t="s">
        <v>2441</v>
      </c>
      <c r="E344" s="26" t="s">
        <v>2085</v>
      </c>
      <c r="F344" s="26" t="s">
        <v>881</v>
      </c>
      <c r="G344" s="27" t="s">
        <v>144</v>
      </c>
      <c r="I344" s="26" t="s">
        <v>143</v>
      </c>
      <c r="J344" s="26" t="s">
        <v>2372</v>
      </c>
      <c r="K344" s="28">
        <v>29257</v>
      </c>
      <c r="M344" s="26" t="s">
        <v>1926</v>
      </c>
      <c r="N344" s="26" t="s">
        <v>1927</v>
      </c>
    </row>
    <row r="345" spans="1:14" x14ac:dyDescent="0.2">
      <c r="A345" s="26" t="s">
        <v>1072</v>
      </c>
      <c r="B345" s="26" t="s">
        <v>2441</v>
      </c>
      <c r="E345" s="26" t="s">
        <v>2085</v>
      </c>
      <c r="F345" s="26" t="s">
        <v>881</v>
      </c>
      <c r="G345" s="27"/>
      <c r="J345" s="26" t="s">
        <v>142</v>
      </c>
      <c r="K345" s="28">
        <v>29264</v>
      </c>
      <c r="M345" s="26" t="s">
        <v>1926</v>
      </c>
      <c r="N345" s="26" t="s">
        <v>1927</v>
      </c>
    </row>
    <row r="346" spans="1:14" x14ac:dyDescent="0.2">
      <c r="A346" s="26" t="s">
        <v>1073</v>
      </c>
      <c r="B346" s="26" t="s">
        <v>2441</v>
      </c>
      <c r="E346" s="26" t="s">
        <v>2085</v>
      </c>
      <c r="F346" s="26" t="s">
        <v>881</v>
      </c>
      <c r="J346" s="26" t="s">
        <v>142</v>
      </c>
      <c r="K346" s="28">
        <v>29264</v>
      </c>
      <c r="M346" s="26" t="s">
        <v>1926</v>
      </c>
      <c r="N346" s="26" t="s">
        <v>1927</v>
      </c>
    </row>
    <row r="347" spans="1:14" x14ac:dyDescent="0.2">
      <c r="A347" s="26" t="s">
        <v>1074</v>
      </c>
      <c r="B347" s="26" t="s">
        <v>2441</v>
      </c>
      <c r="E347" s="26" t="s">
        <v>2085</v>
      </c>
      <c r="F347" s="26" t="s">
        <v>881</v>
      </c>
      <c r="J347" s="26" t="s">
        <v>142</v>
      </c>
      <c r="K347" s="28">
        <v>29264</v>
      </c>
      <c r="M347" s="26" t="s">
        <v>1926</v>
      </c>
      <c r="N347" s="26" t="s">
        <v>1927</v>
      </c>
    </row>
    <row r="348" spans="1:14" x14ac:dyDescent="0.2">
      <c r="A348" s="26" t="s">
        <v>1075</v>
      </c>
      <c r="B348" s="26" t="s">
        <v>2441</v>
      </c>
      <c r="E348" s="26" t="s">
        <v>2085</v>
      </c>
      <c r="F348" s="26" t="s">
        <v>881</v>
      </c>
      <c r="J348" s="26" t="s">
        <v>142</v>
      </c>
      <c r="K348" s="28">
        <v>29264</v>
      </c>
      <c r="M348" s="26" t="s">
        <v>1926</v>
      </c>
      <c r="N348" s="26" t="s">
        <v>1927</v>
      </c>
    </row>
    <row r="349" spans="1:14" x14ac:dyDescent="0.2">
      <c r="A349" s="26" t="s">
        <v>1076</v>
      </c>
      <c r="B349" s="26" t="s">
        <v>2441</v>
      </c>
      <c r="E349" s="26" t="s">
        <v>2085</v>
      </c>
      <c r="F349" s="26" t="s">
        <v>882</v>
      </c>
      <c r="G349" s="26" t="s">
        <v>2475</v>
      </c>
      <c r="H349" s="26" t="s">
        <v>2373</v>
      </c>
      <c r="I349" s="26" t="s">
        <v>44</v>
      </c>
      <c r="J349" s="26" t="s">
        <v>142</v>
      </c>
      <c r="K349" s="28">
        <v>29257</v>
      </c>
      <c r="M349" s="26" t="s">
        <v>1928</v>
      </c>
      <c r="N349" s="26" t="s">
        <v>1929</v>
      </c>
    </row>
    <row r="350" spans="1:14" x14ac:dyDescent="0.2">
      <c r="A350" s="26" t="s">
        <v>1077</v>
      </c>
      <c r="B350" s="26" t="s">
        <v>2441</v>
      </c>
      <c r="E350" s="26" t="s">
        <v>2085</v>
      </c>
      <c r="F350" s="26" t="s">
        <v>882</v>
      </c>
      <c r="G350" s="26" t="s">
        <v>2475</v>
      </c>
      <c r="H350" s="26" t="s">
        <v>2373</v>
      </c>
      <c r="I350" s="26" t="s">
        <v>44</v>
      </c>
      <c r="J350" s="26" t="s">
        <v>142</v>
      </c>
      <c r="K350" s="28">
        <v>29257</v>
      </c>
      <c r="M350" s="26" t="s">
        <v>1928</v>
      </c>
      <c r="N350" s="26" t="s">
        <v>1929</v>
      </c>
    </row>
    <row r="351" spans="1:14" x14ac:dyDescent="0.2">
      <c r="A351" s="26" t="s">
        <v>1078</v>
      </c>
      <c r="B351" s="26" t="s">
        <v>2441</v>
      </c>
      <c r="E351" s="26" t="s">
        <v>2085</v>
      </c>
      <c r="F351" s="26" t="s">
        <v>882</v>
      </c>
      <c r="G351" s="26" t="s">
        <v>2475</v>
      </c>
      <c r="H351" s="26" t="s">
        <v>2373</v>
      </c>
      <c r="I351" s="26" t="s">
        <v>44</v>
      </c>
      <c r="J351" s="26" t="s">
        <v>142</v>
      </c>
      <c r="K351" s="28">
        <v>29257</v>
      </c>
      <c r="M351" s="26" t="s">
        <v>1928</v>
      </c>
      <c r="N351" s="26" t="s">
        <v>1929</v>
      </c>
    </row>
    <row r="352" spans="1:14" x14ac:dyDescent="0.2">
      <c r="A352" s="26" t="s">
        <v>1079</v>
      </c>
      <c r="B352" s="26" t="s">
        <v>2441</v>
      </c>
      <c r="E352" s="26" t="s">
        <v>2085</v>
      </c>
      <c r="F352" s="26" t="s">
        <v>882</v>
      </c>
      <c r="G352" s="26" t="s">
        <v>2475</v>
      </c>
      <c r="H352" s="26" t="s">
        <v>2373</v>
      </c>
      <c r="I352" s="26" t="s">
        <v>44</v>
      </c>
      <c r="J352" s="26" t="s">
        <v>142</v>
      </c>
      <c r="K352" s="28">
        <v>29257</v>
      </c>
      <c r="M352" s="26" t="s">
        <v>1928</v>
      </c>
      <c r="N352" s="26" t="s">
        <v>1929</v>
      </c>
    </row>
    <row r="353" spans="1:14" x14ac:dyDescent="0.2">
      <c r="A353" s="26" t="s">
        <v>1080</v>
      </c>
      <c r="B353" s="26" t="s">
        <v>2441</v>
      </c>
      <c r="E353" s="26" t="s">
        <v>2085</v>
      </c>
      <c r="F353" s="26" t="s">
        <v>882</v>
      </c>
      <c r="G353" s="26" t="s">
        <v>2475</v>
      </c>
      <c r="H353" s="26" t="s">
        <v>2373</v>
      </c>
      <c r="I353" s="26" t="s">
        <v>44</v>
      </c>
      <c r="J353" s="26" t="s">
        <v>142</v>
      </c>
      <c r="K353" s="28">
        <v>29257</v>
      </c>
      <c r="M353" s="26" t="s">
        <v>1928</v>
      </c>
      <c r="N353" s="26" t="s">
        <v>1929</v>
      </c>
    </row>
    <row r="354" spans="1:14" x14ac:dyDescent="0.2">
      <c r="A354" s="26" t="s">
        <v>1081</v>
      </c>
      <c r="B354" s="26" t="s">
        <v>2441</v>
      </c>
      <c r="E354" s="26" t="s">
        <v>2085</v>
      </c>
      <c r="F354" s="26" t="s">
        <v>882</v>
      </c>
      <c r="G354" s="26" t="s">
        <v>2475</v>
      </c>
      <c r="H354" s="26" t="s">
        <v>2373</v>
      </c>
      <c r="I354" s="26" t="s">
        <v>44</v>
      </c>
      <c r="J354" s="26" t="s">
        <v>142</v>
      </c>
      <c r="K354" s="28">
        <v>29257</v>
      </c>
      <c r="M354" s="26" t="s">
        <v>1928</v>
      </c>
      <c r="N354" s="26" t="s">
        <v>1929</v>
      </c>
    </row>
    <row r="355" spans="1:14" x14ac:dyDescent="0.2">
      <c r="A355" s="26" t="s">
        <v>1082</v>
      </c>
      <c r="B355" s="26" t="s">
        <v>2441</v>
      </c>
      <c r="E355" s="26" t="s">
        <v>2085</v>
      </c>
      <c r="F355" s="26" t="s">
        <v>882</v>
      </c>
      <c r="G355" s="26" t="s">
        <v>2475</v>
      </c>
      <c r="H355" s="26" t="s">
        <v>2373</v>
      </c>
      <c r="I355" s="26" t="s">
        <v>44</v>
      </c>
      <c r="J355" s="26" t="s">
        <v>142</v>
      </c>
      <c r="K355" s="28">
        <v>29257</v>
      </c>
      <c r="M355" s="26" t="s">
        <v>1928</v>
      </c>
      <c r="N355" s="26" t="s">
        <v>1929</v>
      </c>
    </row>
    <row r="356" spans="1:14" x14ac:dyDescent="0.2">
      <c r="A356" s="26" t="s">
        <v>1083</v>
      </c>
      <c r="B356" s="26" t="s">
        <v>2441</v>
      </c>
      <c r="E356" s="26" t="s">
        <v>2085</v>
      </c>
      <c r="F356" s="26" t="s">
        <v>882</v>
      </c>
      <c r="G356" s="26" t="s">
        <v>2475</v>
      </c>
      <c r="H356" s="26" t="s">
        <v>2373</v>
      </c>
      <c r="I356" s="26" t="s">
        <v>44</v>
      </c>
      <c r="J356" s="26" t="s">
        <v>142</v>
      </c>
      <c r="K356" s="28">
        <v>29257</v>
      </c>
      <c r="M356" s="26" t="s">
        <v>1928</v>
      </c>
      <c r="N356" s="26" t="s">
        <v>1929</v>
      </c>
    </row>
    <row r="357" spans="1:14" x14ac:dyDescent="0.2">
      <c r="A357" s="26" t="s">
        <v>1084</v>
      </c>
      <c r="B357" s="26" t="s">
        <v>2441</v>
      </c>
      <c r="E357" s="26" t="s">
        <v>2085</v>
      </c>
      <c r="F357" s="26" t="s">
        <v>882</v>
      </c>
      <c r="G357" s="26" t="s">
        <v>2475</v>
      </c>
      <c r="H357" s="26" t="s">
        <v>2373</v>
      </c>
      <c r="I357" s="26" t="s">
        <v>44</v>
      </c>
      <c r="J357" s="26" t="s">
        <v>142</v>
      </c>
      <c r="K357" s="28">
        <v>29257</v>
      </c>
      <c r="M357" s="26" t="s">
        <v>1928</v>
      </c>
      <c r="N357" s="26" t="s">
        <v>1929</v>
      </c>
    </row>
    <row r="358" spans="1:14" x14ac:dyDescent="0.2">
      <c r="A358" s="26" t="s">
        <v>1085</v>
      </c>
      <c r="B358" s="26" t="s">
        <v>2441</v>
      </c>
      <c r="E358" s="26" t="s">
        <v>2085</v>
      </c>
      <c r="F358" s="26" t="s">
        <v>882</v>
      </c>
      <c r="G358" s="26" t="s">
        <v>2475</v>
      </c>
      <c r="H358" s="26" t="s">
        <v>2373</v>
      </c>
      <c r="I358" s="26" t="s">
        <v>44</v>
      </c>
      <c r="J358" s="26" t="s">
        <v>142</v>
      </c>
      <c r="K358" s="28">
        <v>29257</v>
      </c>
      <c r="M358" s="26" t="s">
        <v>1928</v>
      </c>
      <c r="N358" s="26" t="s">
        <v>1929</v>
      </c>
    </row>
    <row r="359" spans="1:14" x14ac:dyDescent="0.2">
      <c r="A359" s="26" t="s">
        <v>1086</v>
      </c>
      <c r="B359" s="26" t="s">
        <v>2441</v>
      </c>
      <c r="E359" s="26" t="s">
        <v>2085</v>
      </c>
      <c r="F359" s="26" t="s">
        <v>882</v>
      </c>
      <c r="G359" s="26" t="s">
        <v>2475</v>
      </c>
      <c r="H359" s="26" t="s">
        <v>2373</v>
      </c>
      <c r="I359" s="26" t="s">
        <v>44</v>
      </c>
      <c r="J359" s="26" t="s">
        <v>2298</v>
      </c>
      <c r="K359" s="28">
        <v>29264</v>
      </c>
      <c r="M359" s="26" t="s">
        <v>1928</v>
      </c>
      <c r="N359" s="26" t="s">
        <v>1929</v>
      </c>
    </row>
    <row r="360" spans="1:14" x14ac:dyDescent="0.2">
      <c r="A360" s="26" t="s">
        <v>1087</v>
      </c>
      <c r="B360" s="26" t="s">
        <v>2441</v>
      </c>
      <c r="E360" s="26" t="s">
        <v>2085</v>
      </c>
      <c r="F360" s="26" t="s">
        <v>882</v>
      </c>
      <c r="G360" s="26" t="s">
        <v>2475</v>
      </c>
      <c r="H360" s="26" t="s">
        <v>2373</v>
      </c>
      <c r="I360" s="26" t="s">
        <v>44</v>
      </c>
      <c r="J360" s="26" t="s">
        <v>2298</v>
      </c>
      <c r="K360" s="28">
        <v>29264</v>
      </c>
      <c r="M360" s="26" t="s">
        <v>1928</v>
      </c>
      <c r="N360" s="26" t="s">
        <v>1929</v>
      </c>
    </row>
    <row r="361" spans="1:14" x14ac:dyDescent="0.2">
      <c r="A361" s="26" t="s">
        <v>1088</v>
      </c>
      <c r="B361" s="26" t="s">
        <v>2441</v>
      </c>
      <c r="E361" s="26" t="s">
        <v>2085</v>
      </c>
      <c r="F361" s="26" t="s">
        <v>882</v>
      </c>
      <c r="G361" s="26" t="s">
        <v>2475</v>
      </c>
      <c r="H361" s="26" t="s">
        <v>2373</v>
      </c>
      <c r="I361" s="26" t="s">
        <v>44</v>
      </c>
      <c r="J361" s="26" t="s">
        <v>2298</v>
      </c>
      <c r="K361" s="28">
        <v>29264</v>
      </c>
      <c r="M361" s="26" t="s">
        <v>1928</v>
      </c>
      <c r="N361" s="26" t="s">
        <v>1929</v>
      </c>
    </row>
    <row r="362" spans="1:14" x14ac:dyDescent="0.2">
      <c r="A362" s="26" t="s">
        <v>1089</v>
      </c>
      <c r="B362" s="26" t="s">
        <v>2441</v>
      </c>
      <c r="E362" s="26" t="s">
        <v>2085</v>
      </c>
      <c r="F362" s="26" t="s">
        <v>882</v>
      </c>
      <c r="G362" s="26" t="s">
        <v>2475</v>
      </c>
      <c r="H362" s="26" t="s">
        <v>2373</v>
      </c>
      <c r="I362" s="26" t="s">
        <v>44</v>
      </c>
      <c r="J362" s="26" t="s">
        <v>2298</v>
      </c>
      <c r="K362" s="28">
        <v>29257</v>
      </c>
      <c r="M362" s="26" t="s">
        <v>1928</v>
      </c>
      <c r="N362" s="26" t="s">
        <v>1929</v>
      </c>
    </row>
    <row r="363" spans="1:14" x14ac:dyDescent="0.2">
      <c r="A363" s="26" t="s">
        <v>1090</v>
      </c>
      <c r="B363" s="26" t="s">
        <v>2441</v>
      </c>
      <c r="E363" s="26" t="s">
        <v>2085</v>
      </c>
      <c r="F363" s="26" t="s">
        <v>882</v>
      </c>
      <c r="G363" s="26" t="s">
        <v>2079</v>
      </c>
      <c r="H363" s="26" t="s">
        <v>2079</v>
      </c>
      <c r="I363" s="26" t="s">
        <v>44</v>
      </c>
      <c r="J363" s="26" t="s">
        <v>2298</v>
      </c>
      <c r="K363" s="28">
        <v>29257</v>
      </c>
      <c r="M363" s="26" t="s">
        <v>1928</v>
      </c>
      <c r="N363" s="26" t="s">
        <v>1929</v>
      </c>
    </row>
    <row r="364" spans="1:14" x14ac:dyDescent="0.2">
      <c r="A364" s="26" t="s">
        <v>1091</v>
      </c>
      <c r="B364" s="26" t="s">
        <v>2441</v>
      </c>
      <c r="E364" s="26" t="s">
        <v>2085</v>
      </c>
      <c r="F364" s="26" t="s">
        <v>882</v>
      </c>
      <c r="G364" s="26" t="s">
        <v>2079</v>
      </c>
      <c r="H364" s="26" t="s">
        <v>2079</v>
      </c>
      <c r="I364" s="26" t="s">
        <v>44</v>
      </c>
      <c r="J364" s="26" t="s">
        <v>2298</v>
      </c>
      <c r="K364" s="28">
        <v>29257</v>
      </c>
      <c r="M364" s="26" t="s">
        <v>1928</v>
      </c>
      <c r="N364" s="26" t="s">
        <v>1929</v>
      </c>
    </row>
    <row r="365" spans="1:14" x14ac:dyDescent="0.2">
      <c r="A365" s="26" t="s">
        <v>1092</v>
      </c>
      <c r="B365" s="26" t="s">
        <v>2441</v>
      </c>
      <c r="E365" s="26" t="s">
        <v>2085</v>
      </c>
      <c r="F365" s="26" t="s">
        <v>882</v>
      </c>
      <c r="G365" s="26" t="s">
        <v>2079</v>
      </c>
      <c r="H365" s="26" t="s">
        <v>2079</v>
      </c>
      <c r="I365" s="26" t="s">
        <v>44</v>
      </c>
      <c r="J365" s="26" t="s">
        <v>2298</v>
      </c>
      <c r="K365" s="28">
        <v>29257</v>
      </c>
      <c r="M365" s="26" t="s">
        <v>1928</v>
      </c>
      <c r="N365" s="26" t="s">
        <v>1929</v>
      </c>
    </row>
    <row r="366" spans="1:14" x14ac:dyDescent="0.2">
      <c r="A366" s="26" t="s">
        <v>1093</v>
      </c>
      <c r="B366" s="26" t="s">
        <v>2441</v>
      </c>
      <c r="E366" s="26" t="s">
        <v>2085</v>
      </c>
      <c r="F366" s="26" t="s">
        <v>882</v>
      </c>
      <c r="G366" s="27" t="s">
        <v>702</v>
      </c>
      <c r="H366" s="26" t="s">
        <v>2373</v>
      </c>
      <c r="I366" s="26" t="s">
        <v>44</v>
      </c>
      <c r="J366" s="26" t="s">
        <v>2372</v>
      </c>
      <c r="K366" s="28">
        <v>29257</v>
      </c>
      <c r="M366" s="26" t="s">
        <v>1928</v>
      </c>
      <c r="N366" s="26" t="s">
        <v>1929</v>
      </c>
    </row>
    <row r="367" spans="1:14" x14ac:dyDescent="0.2">
      <c r="A367" s="26" t="s">
        <v>1094</v>
      </c>
      <c r="B367" s="26" t="s">
        <v>2441</v>
      </c>
      <c r="E367" s="26" t="s">
        <v>2085</v>
      </c>
      <c r="F367" s="26" t="s">
        <v>882</v>
      </c>
      <c r="G367" s="27" t="s">
        <v>702</v>
      </c>
      <c r="H367" s="26" t="s">
        <v>2373</v>
      </c>
      <c r="I367" s="26" t="s">
        <v>44</v>
      </c>
      <c r="J367" s="26" t="s">
        <v>2372</v>
      </c>
      <c r="K367" s="28">
        <v>29257</v>
      </c>
      <c r="M367" s="26" t="s">
        <v>1928</v>
      </c>
      <c r="N367" s="26" t="s">
        <v>1929</v>
      </c>
    </row>
    <row r="368" spans="1:14" x14ac:dyDescent="0.2">
      <c r="A368" s="26" t="s">
        <v>1095</v>
      </c>
      <c r="B368" s="26" t="s">
        <v>2441</v>
      </c>
      <c r="E368" s="26" t="s">
        <v>2085</v>
      </c>
      <c r="F368" s="26" t="s">
        <v>882</v>
      </c>
      <c r="G368" s="27" t="s">
        <v>702</v>
      </c>
      <c r="H368" s="26" t="s">
        <v>2373</v>
      </c>
      <c r="I368" s="26" t="s">
        <v>44</v>
      </c>
      <c r="J368" s="26" t="s">
        <v>2372</v>
      </c>
      <c r="K368" s="28">
        <v>29257</v>
      </c>
      <c r="M368" s="26" t="s">
        <v>1928</v>
      </c>
      <c r="N368" s="26" t="s">
        <v>1929</v>
      </c>
    </row>
    <row r="369" spans="1:14" x14ac:dyDescent="0.2">
      <c r="A369" s="26" t="s">
        <v>1096</v>
      </c>
      <c r="B369" s="26" t="s">
        <v>2441</v>
      </c>
      <c r="E369" s="26" t="s">
        <v>2085</v>
      </c>
      <c r="F369" s="26" t="s">
        <v>882</v>
      </c>
      <c r="G369" s="27" t="s">
        <v>702</v>
      </c>
      <c r="H369" s="26" t="s">
        <v>2373</v>
      </c>
      <c r="I369" s="26" t="s">
        <v>44</v>
      </c>
      <c r="J369" s="26" t="s">
        <v>2372</v>
      </c>
      <c r="K369" s="28">
        <v>29257</v>
      </c>
      <c r="M369" s="26" t="s">
        <v>1928</v>
      </c>
      <c r="N369" s="26" t="s">
        <v>1929</v>
      </c>
    </row>
    <row r="370" spans="1:14" x14ac:dyDescent="0.2">
      <c r="A370" s="26" t="s">
        <v>1097</v>
      </c>
      <c r="B370" s="26" t="s">
        <v>2441</v>
      </c>
      <c r="E370" s="26" t="s">
        <v>2085</v>
      </c>
      <c r="F370" s="26" t="s">
        <v>882</v>
      </c>
      <c r="H370" s="26" t="s">
        <v>2373</v>
      </c>
      <c r="I370" s="26" t="s">
        <v>44</v>
      </c>
      <c r="J370" s="26" t="s">
        <v>81</v>
      </c>
      <c r="K370" s="28">
        <v>29257</v>
      </c>
      <c r="M370" s="26" t="s">
        <v>1928</v>
      </c>
      <c r="N370" s="26" t="s">
        <v>1929</v>
      </c>
    </row>
    <row r="371" spans="1:14" x14ac:dyDescent="0.2">
      <c r="A371" s="26" t="s">
        <v>1098</v>
      </c>
      <c r="B371" s="26" t="s">
        <v>2441</v>
      </c>
      <c r="E371" s="26" t="s">
        <v>2085</v>
      </c>
      <c r="F371" s="26" t="s">
        <v>882</v>
      </c>
      <c r="H371" s="26" t="s">
        <v>2373</v>
      </c>
      <c r="I371" s="26" t="s">
        <v>44</v>
      </c>
      <c r="J371" s="26" t="s">
        <v>81</v>
      </c>
      <c r="K371" s="28">
        <v>29257</v>
      </c>
      <c r="M371" s="26" t="s">
        <v>1928</v>
      </c>
      <c r="N371" s="26" t="s">
        <v>1929</v>
      </c>
    </row>
    <row r="372" spans="1:14" x14ac:dyDescent="0.2">
      <c r="A372" s="26" t="s">
        <v>1099</v>
      </c>
      <c r="B372" s="26" t="s">
        <v>2441</v>
      </c>
      <c r="E372" s="26" t="s">
        <v>2085</v>
      </c>
      <c r="F372" s="26" t="s">
        <v>882</v>
      </c>
      <c r="H372" s="26" t="s">
        <v>2373</v>
      </c>
      <c r="I372" s="26" t="s">
        <v>44</v>
      </c>
      <c r="J372" s="26" t="s">
        <v>81</v>
      </c>
      <c r="K372" s="28">
        <v>29257</v>
      </c>
      <c r="M372" s="26" t="s">
        <v>1928</v>
      </c>
      <c r="N372" s="26" t="s">
        <v>1929</v>
      </c>
    </row>
    <row r="373" spans="1:14" x14ac:dyDescent="0.2">
      <c r="A373" s="26" t="s">
        <v>1100</v>
      </c>
      <c r="B373" s="26" t="s">
        <v>2441</v>
      </c>
      <c r="E373" s="26" t="s">
        <v>2085</v>
      </c>
      <c r="F373" s="26" t="s">
        <v>883</v>
      </c>
      <c r="H373" s="26" t="s">
        <v>2373</v>
      </c>
      <c r="I373" s="26" t="s">
        <v>145</v>
      </c>
      <c r="J373" s="26" t="s">
        <v>2375</v>
      </c>
      <c r="K373" s="28">
        <v>29987</v>
      </c>
      <c r="M373" s="26" t="s">
        <v>1930</v>
      </c>
      <c r="N373" s="26" t="s">
        <v>1931</v>
      </c>
    </row>
    <row r="374" spans="1:14" x14ac:dyDescent="0.2">
      <c r="A374" s="26" t="s">
        <v>1101</v>
      </c>
      <c r="B374" s="26" t="s">
        <v>2441</v>
      </c>
      <c r="E374" s="26" t="s">
        <v>2085</v>
      </c>
      <c r="F374" s="26" t="s">
        <v>883</v>
      </c>
      <c r="H374" s="26" t="s">
        <v>2373</v>
      </c>
      <c r="I374" s="26" t="s">
        <v>145</v>
      </c>
      <c r="J374" s="26" t="s">
        <v>2375</v>
      </c>
      <c r="K374" s="28">
        <v>29987</v>
      </c>
      <c r="M374" s="26" t="s">
        <v>1930</v>
      </c>
      <c r="N374" s="26" t="s">
        <v>1931</v>
      </c>
    </row>
    <row r="375" spans="1:14" x14ac:dyDescent="0.2">
      <c r="A375" s="26" t="s">
        <v>1102</v>
      </c>
      <c r="B375" s="26" t="s">
        <v>2441</v>
      </c>
      <c r="E375" s="26" t="s">
        <v>2085</v>
      </c>
      <c r="F375" s="26" t="s">
        <v>883</v>
      </c>
      <c r="H375" s="26" t="s">
        <v>2373</v>
      </c>
      <c r="I375" s="26" t="s">
        <v>145</v>
      </c>
      <c r="J375" s="26" t="s">
        <v>2375</v>
      </c>
      <c r="K375" s="28">
        <v>29987</v>
      </c>
      <c r="M375" s="26" t="s">
        <v>1930</v>
      </c>
      <c r="N375" s="26" t="s">
        <v>1931</v>
      </c>
    </row>
    <row r="376" spans="1:14" x14ac:dyDescent="0.2">
      <c r="A376" s="26" t="s">
        <v>1103</v>
      </c>
      <c r="B376" s="26" t="s">
        <v>2441</v>
      </c>
      <c r="E376" s="26" t="s">
        <v>2085</v>
      </c>
      <c r="F376" s="26" t="s">
        <v>884</v>
      </c>
      <c r="G376" s="26" t="s">
        <v>2477</v>
      </c>
      <c r="I376" s="26" t="s">
        <v>121</v>
      </c>
      <c r="J376" s="26" t="s">
        <v>2375</v>
      </c>
      <c r="K376" s="28">
        <v>29263</v>
      </c>
      <c r="M376" s="26" t="s">
        <v>1932</v>
      </c>
      <c r="N376" s="26" t="s">
        <v>1933</v>
      </c>
    </row>
    <row r="377" spans="1:14" x14ac:dyDescent="0.2">
      <c r="A377" s="26" t="s">
        <v>1104</v>
      </c>
      <c r="B377" s="26" t="s">
        <v>2441</v>
      </c>
      <c r="E377" s="26" t="s">
        <v>2085</v>
      </c>
      <c r="F377" s="26" t="s">
        <v>884</v>
      </c>
      <c r="I377" s="26" t="s">
        <v>146</v>
      </c>
      <c r="J377" s="26" t="s">
        <v>2375</v>
      </c>
      <c r="K377" s="28">
        <v>29263</v>
      </c>
      <c r="M377" s="26" t="s">
        <v>1932</v>
      </c>
      <c r="N377" s="26" t="s">
        <v>1933</v>
      </c>
    </row>
    <row r="378" spans="1:14" x14ac:dyDescent="0.2">
      <c r="A378" s="26" t="s">
        <v>1105</v>
      </c>
      <c r="B378" s="26" t="s">
        <v>2441</v>
      </c>
      <c r="E378" s="26" t="s">
        <v>2085</v>
      </c>
      <c r="F378" s="26" t="s">
        <v>884</v>
      </c>
      <c r="G378" s="26" t="s">
        <v>33</v>
      </c>
      <c r="H378" s="26" t="s">
        <v>2373</v>
      </c>
      <c r="I378" s="26" t="s">
        <v>147</v>
      </c>
      <c r="J378" s="26" t="s">
        <v>2372</v>
      </c>
      <c r="K378" s="28">
        <v>29263</v>
      </c>
      <c r="M378" s="26" t="s">
        <v>1932</v>
      </c>
      <c r="N378" s="26" t="s">
        <v>1933</v>
      </c>
    </row>
    <row r="379" spans="1:14" x14ac:dyDescent="0.2">
      <c r="A379" s="26" t="s">
        <v>773</v>
      </c>
      <c r="B379" s="26" t="s">
        <v>2441</v>
      </c>
      <c r="E379" s="26" t="s">
        <v>105</v>
      </c>
      <c r="F379" s="26" t="s">
        <v>2105</v>
      </c>
      <c r="G379" s="27" t="s">
        <v>703</v>
      </c>
      <c r="I379" s="26" t="s">
        <v>104</v>
      </c>
      <c r="J379" s="26" t="s">
        <v>106</v>
      </c>
      <c r="K379" s="28">
        <v>34046</v>
      </c>
      <c r="M379" s="26" t="s">
        <v>2434</v>
      </c>
      <c r="N379" s="26" t="s">
        <v>2435</v>
      </c>
    </row>
    <row r="380" spans="1:14" x14ac:dyDescent="0.2">
      <c r="A380" s="26" t="s">
        <v>774</v>
      </c>
      <c r="B380" s="26" t="s">
        <v>2441</v>
      </c>
      <c r="E380" s="26" t="s">
        <v>105</v>
      </c>
      <c r="F380" s="26" t="s">
        <v>2154</v>
      </c>
      <c r="J380" s="26" t="s">
        <v>2298</v>
      </c>
      <c r="K380" s="28">
        <v>32129</v>
      </c>
      <c r="M380" s="26" t="s">
        <v>1889</v>
      </c>
      <c r="N380" s="26" t="s">
        <v>1890</v>
      </c>
    </row>
    <row r="381" spans="1:14" x14ac:dyDescent="0.2">
      <c r="A381" s="26" t="s">
        <v>775</v>
      </c>
      <c r="B381" s="26" t="s">
        <v>2441</v>
      </c>
      <c r="E381" s="26" t="s">
        <v>105</v>
      </c>
      <c r="F381" s="26" t="s">
        <v>2154</v>
      </c>
      <c r="J381" s="26" t="s">
        <v>2298</v>
      </c>
      <c r="K381" s="28">
        <v>32129</v>
      </c>
      <c r="M381" s="26" t="s">
        <v>1889</v>
      </c>
      <c r="N381" s="26" t="s">
        <v>1890</v>
      </c>
    </row>
    <row r="382" spans="1:14" x14ac:dyDescent="0.2">
      <c r="A382" s="26" t="s">
        <v>776</v>
      </c>
      <c r="B382" s="26" t="s">
        <v>2441</v>
      </c>
      <c r="E382" s="26" t="s">
        <v>105</v>
      </c>
      <c r="F382" s="26" t="s">
        <v>2154</v>
      </c>
      <c r="J382" s="26" t="s">
        <v>2298</v>
      </c>
      <c r="K382" s="28">
        <v>32129</v>
      </c>
      <c r="M382" s="26" t="s">
        <v>1889</v>
      </c>
      <c r="N382" s="26" t="s">
        <v>1890</v>
      </c>
    </row>
    <row r="383" spans="1:14" x14ac:dyDescent="0.2">
      <c r="A383" s="26" t="s">
        <v>780</v>
      </c>
      <c r="B383" s="26" t="s">
        <v>2441</v>
      </c>
      <c r="E383" s="26" t="s">
        <v>109</v>
      </c>
      <c r="F383" s="26" t="s">
        <v>110</v>
      </c>
      <c r="G383" s="26" t="s">
        <v>112</v>
      </c>
      <c r="J383" s="26" t="s">
        <v>111</v>
      </c>
      <c r="K383" s="28">
        <v>36137</v>
      </c>
      <c r="M383" s="26" t="s">
        <v>1893</v>
      </c>
      <c r="N383" s="26" t="s">
        <v>1894</v>
      </c>
    </row>
    <row r="384" spans="1:14" x14ac:dyDescent="0.2">
      <c r="A384" s="26" t="s">
        <v>1106</v>
      </c>
      <c r="B384" s="26" t="s">
        <v>2441</v>
      </c>
      <c r="E384" s="26" t="s">
        <v>2254</v>
      </c>
      <c r="F384" s="26" t="s">
        <v>2122</v>
      </c>
      <c r="I384" s="26" t="s">
        <v>1335</v>
      </c>
      <c r="J384" s="26" t="s">
        <v>2374</v>
      </c>
      <c r="K384" s="28">
        <v>25615</v>
      </c>
      <c r="M384" s="26" t="s">
        <v>1934</v>
      </c>
      <c r="N384" s="26" t="s">
        <v>1935</v>
      </c>
    </row>
    <row r="385" spans="1:14" x14ac:dyDescent="0.2">
      <c r="A385" s="26" t="s">
        <v>1107</v>
      </c>
      <c r="B385" s="26" t="s">
        <v>2441</v>
      </c>
      <c r="E385" s="26" t="s">
        <v>2254</v>
      </c>
      <c r="F385" s="26" t="s">
        <v>2122</v>
      </c>
      <c r="I385" s="26" t="s">
        <v>1335</v>
      </c>
      <c r="J385" s="26" t="s">
        <v>2374</v>
      </c>
      <c r="K385" s="28">
        <v>25615</v>
      </c>
      <c r="M385" s="26" t="s">
        <v>1934</v>
      </c>
      <c r="N385" s="26" t="s">
        <v>1935</v>
      </c>
    </row>
    <row r="386" spans="1:14" x14ac:dyDescent="0.2">
      <c r="A386" s="26" t="s">
        <v>1122</v>
      </c>
      <c r="B386" s="26" t="s">
        <v>2441</v>
      </c>
      <c r="E386" s="26" t="s">
        <v>2254</v>
      </c>
      <c r="F386" s="26" t="s">
        <v>2124</v>
      </c>
      <c r="G386" s="26" t="s">
        <v>91</v>
      </c>
      <c r="H386" s="26" t="s">
        <v>2373</v>
      </c>
      <c r="J386" s="26" t="s">
        <v>50</v>
      </c>
      <c r="K386" s="28">
        <v>26333</v>
      </c>
      <c r="M386" s="26" t="s">
        <v>1952</v>
      </c>
      <c r="N386" s="26" t="s">
        <v>1953</v>
      </c>
    </row>
    <row r="387" spans="1:14" x14ac:dyDescent="0.2">
      <c r="A387" s="26" t="s">
        <v>1112</v>
      </c>
      <c r="B387" s="26" t="s">
        <v>2441</v>
      </c>
      <c r="E387" s="26" t="s">
        <v>2364</v>
      </c>
      <c r="F387" s="26" t="s">
        <v>2116</v>
      </c>
      <c r="I387" s="26" t="s">
        <v>1336</v>
      </c>
      <c r="J387" s="26" t="s">
        <v>101</v>
      </c>
      <c r="K387" s="28">
        <v>25609</v>
      </c>
      <c r="M387" s="26" t="s">
        <v>1940</v>
      </c>
      <c r="N387" s="26" t="s">
        <v>1941</v>
      </c>
    </row>
    <row r="388" spans="1:14" x14ac:dyDescent="0.2">
      <c r="A388" s="26" t="s">
        <v>1113</v>
      </c>
      <c r="B388" s="26" t="s">
        <v>2441</v>
      </c>
      <c r="E388" s="26" t="s">
        <v>2364</v>
      </c>
      <c r="F388" s="26" t="s">
        <v>2166</v>
      </c>
      <c r="G388" s="27" t="s">
        <v>102</v>
      </c>
      <c r="J388" s="26" t="s">
        <v>2374</v>
      </c>
      <c r="K388" s="28" t="s">
        <v>103</v>
      </c>
      <c r="M388" s="26" t="s">
        <v>1942</v>
      </c>
      <c r="N388" s="26" t="s">
        <v>1943</v>
      </c>
    </row>
    <row r="389" spans="1:14" x14ac:dyDescent="0.2">
      <c r="A389" s="26" t="s">
        <v>1171</v>
      </c>
      <c r="B389" s="26" t="s">
        <v>2441</v>
      </c>
      <c r="E389" s="26" t="s">
        <v>2362</v>
      </c>
      <c r="F389" s="26" t="s">
        <v>2214</v>
      </c>
      <c r="G389" s="26" t="s">
        <v>1511</v>
      </c>
      <c r="J389" s="26" t="s">
        <v>1512</v>
      </c>
      <c r="K389" s="28">
        <v>30748</v>
      </c>
      <c r="M389" s="26" t="s">
        <v>2432</v>
      </c>
      <c r="N389" s="26" t="s">
        <v>2433</v>
      </c>
    </row>
    <row r="390" spans="1:14" x14ac:dyDescent="0.2">
      <c r="A390" s="26" t="s">
        <v>1214</v>
      </c>
      <c r="B390" s="26" t="s">
        <v>2441</v>
      </c>
      <c r="E390" s="26" t="s">
        <v>2362</v>
      </c>
      <c r="F390" s="26" t="s">
        <v>891</v>
      </c>
      <c r="H390" s="26" t="s">
        <v>2373</v>
      </c>
      <c r="J390" s="26" t="s">
        <v>2388</v>
      </c>
      <c r="K390" s="28">
        <v>25968</v>
      </c>
      <c r="M390" s="26" t="s">
        <v>954</v>
      </c>
      <c r="N390" s="26" t="s">
        <v>955</v>
      </c>
    </row>
    <row r="391" spans="1:14" x14ac:dyDescent="0.2">
      <c r="A391" s="26" t="s">
        <v>1215</v>
      </c>
      <c r="B391" s="26" t="s">
        <v>2441</v>
      </c>
      <c r="E391" s="26" t="s">
        <v>2362</v>
      </c>
      <c r="F391" s="26" t="s">
        <v>891</v>
      </c>
      <c r="J391" s="26" t="s">
        <v>2388</v>
      </c>
      <c r="K391" s="28">
        <v>25968</v>
      </c>
      <c r="M391" s="26" t="s">
        <v>954</v>
      </c>
      <c r="N391" s="26" t="s">
        <v>955</v>
      </c>
    </row>
    <row r="392" spans="1:14" x14ac:dyDescent="0.2">
      <c r="A392" s="26" t="s">
        <v>1216</v>
      </c>
      <c r="B392" s="26" t="s">
        <v>2441</v>
      </c>
      <c r="E392" s="26" t="s">
        <v>2362</v>
      </c>
      <c r="F392" s="26" t="s">
        <v>2128</v>
      </c>
      <c r="J392" s="26" t="s">
        <v>15</v>
      </c>
      <c r="K392" s="28">
        <v>29662</v>
      </c>
      <c r="M392" s="26" t="s">
        <v>1982</v>
      </c>
      <c r="N392" s="26" t="s">
        <v>1983</v>
      </c>
    </row>
    <row r="393" spans="1:14" x14ac:dyDescent="0.2">
      <c r="A393" s="26" t="s">
        <v>1217</v>
      </c>
      <c r="B393" s="26" t="s">
        <v>2441</v>
      </c>
      <c r="E393" s="26" t="s">
        <v>2362</v>
      </c>
      <c r="F393" s="26" t="s">
        <v>2131</v>
      </c>
      <c r="G393" s="26" t="s">
        <v>20</v>
      </c>
      <c r="J393" s="26" t="s">
        <v>2391</v>
      </c>
      <c r="K393" s="28">
        <v>25550</v>
      </c>
      <c r="M393" s="26" t="s">
        <v>2327</v>
      </c>
      <c r="N393" s="26" t="s">
        <v>2328</v>
      </c>
    </row>
    <row r="394" spans="1:14" x14ac:dyDescent="0.2">
      <c r="A394" s="26" t="s">
        <v>1218</v>
      </c>
      <c r="B394" s="26" t="s">
        <v>2441</v>
      </c>
      <c r="E394" s="26" t="s">
        <v>2362</v>
      </c>
      <c r="F394" s="26" t="s">
        <v>2130</v>
      </c>
      <c r="J394" s="26" t="s">
        <v>2375</v>
      </c>
      <c r="K394" s="28">
        <v>25175</v>
      </c>
      <c r="M394" s="26" t="s">
        <v>1984</v>
      </c>
      <c r="N394" s="26" t="s">
        <v>1985</v>
      </c>
    </row>
    <row r="395" spans="1:14" x14ac:dyDescent="0.2">
      <c r="A395" s="26" t="s">
        <v>1219</v>
      </c>
      <c r="B395" s="26" t="s">
        <v>2441</v>
      </c>
      <c r="E395" s="26" t="s">
        <v>2362</v>
      </c>
      <c r="F395" s="26" t="s">
        <v>2160</v>
      </c>
      <c r="G395" s="26" t="s">
        <v>21</v>
      </c>
      <c r="J395" s="26" t="s">
        <v>16</v>
      </c>
      <c r="K395" s="28">
        <v>28544</v>
      </c>
      <c r="M395" s="26" t="s">
        <v>1986</v>
      </c>
      <c r="N395" s="26" t="s">
        <v>1987</v>
      </c>
    </row>
    <row r="396" spans="1:14" x14ac:dyDescent="0.2">
      <c r="A396" s="26" t="s">
        <v>1227</v>
      </c>
      <c r="B396" s="26" t="s">
        <v>2441</v>
      </c>
      <c r="E396" s="26" t="s">
        <v>2362</v>
      </c>
      <c r="F396" s="26" t="s">
        <v>2137</v>
      </c>
      <c r="J396" s="26" t="s">
        <v>2302</v>
      </c>
      <c r="K396" s="28">
        <v>26264</v>
      </c>
      <c r="M396" s="26" t="s">
        <v>1990</v>
      </c>
      <c r="N396" s="26" t="s">
        <v>1991</v>
      </c>
    </row>
    <row r="397" spans="1:14" x14ac:dyDescent="0.2">
      <c r="A397" s="26" t="s">
        <v>1228</v>
      </c>
      <c r="B397" s="26" t="s">
        <v>2441</v>
      </c>
      <c r="E397" s="26" t="s">
        <v>2362</v>
      </c>
      <c r="F397" s="26" t="s">
        <v>2203</v>
      </c>
      <c r="J397" s="26" t="s">
        <v>2040</v>
      </c>
      <c r="K397" s="28">
        <v>23401</v>
      </c>
      <c r="M397" s="26" t="s">
        <v>2333</v>
      </c>
      <c r="N397" s="26" t="s">
        <v>2334</v>
      </c>
    </row>
    <row r="398" spans="1:14" x14ac:dyDescent="0.2">
      <c r="A398" s="26" t="s">
        <v>1229</v>
      </c>
      <c r="B398" s="26" t="s">
        <v>2441</v>
      </c>
      <c r="E398" s="26" t="s">
        <v>2362</v>
      </c>
      <c r="F398" s="26" t="s">
        <v>2132</v>
      </c>
      <c r="J398" s="26" t="s">
        <v>2396</v>
      </c>
      <c r="K398" s="28">
        <v>25564</v>
      </c>
      <c r="M398" s="26" t="s">
        <v>1992</v>
      </c>
      <c r="N398" s="26" t="s">
        <v>1993</v>
      </c>
    </row>
    <row r="399" spans="1:14" x14ac:dyDescent="0.2">
      <c r="A399" s="26" t="s">
        <v>1230</v>
      </c>
      <c r="B399" s="26" t="s">
        <v>2441</v>
      </c>
      <c r="E399" s="26" t="s">
        <v>2362</v>
      </c>
      <c r="F399" s="26" t="s">
        <v>2133</v>
      </c>
      <c r="H399" s="26" t="s">
        <v>2373</v>
      </c>
      <c r="J399" s="26" t="s">
        <v>2378</v>
      </c>
      <c r="K399" s="28">
        <v>25974</v>
      </c>
      <c r="M399" s="26" t="s">
        <v>2342</v>
      </c>
      <c r="N399" s="26" t="s">
        <v>2343</v>
      </c>
    </row>
    <row r="400" spans="1:14" x14ac:dyDescent="0.2">
      <c r="A400" s="26" t="s">
        <v>1239</v>
      </c>
      <c r="B400" s="26" t="s">
        <v>2441</v>
      </c>
      <c r="E400" s="26" t="s">
        <v>2362</v>
      </c>
      <c r="F400" s="26" t="s">
        <v>2162</v>
      </c>
      <c r="H400" s="26" t="s">
        <v>2373</v>
      </c>
      <c r="J400" s="26" t="s">
        <v>18</v>
      </c>
      <c r="K400" s="28">
        <v>24919</v>
      </c>
      <c r="M400" s="26" t="s">
        <v>1962</v>
      </c>
      <c r="N400" s="26" t="s">
        <v>1963</v>
      </c>
    </row>
    <row r="401" spans="1:14" x14ac:dyDescent="0.2">
      <c r="A401" s="26" t="s">
        <v>1241</v>
      </c>
      <c r="B401" s="26" t="s">
        <v>2441</v>
      </c>
      <c r="E401" s="26" t="s">
        <v>2362</v>
      </c>
      <c r="F401" s="26" t="s">
        <v>2136</v>
      </c>
      <c r="H401" s="26" t="s">
        <v>25</v>
      </c>
      <c r="J401" s="26" t="s">
        <v>19</v>
      </c>
      <c r="K401" s="28">
        <v>38082</v>
      </c>
      <c r="M401" s="26" t="s">
        <v>1998</v>
      </c>
      <c r="N401" s="26" t="s">
        <v>1999</v>
      </c>
    </row>
    <row r="402" spans="1:14" x14ac:dyDescent="0.2">
      <c r="A402" s="26" t="s">
        <v>1135</v>
      </c>
      <c r="B402" s="26" t="s">
        <v>2441</v>
      </c>
      <c r="E402" s="26" t="s">
        <v>23</v>
      </c>
      <c r="F402" s="26" t="s">
        <v>65</v>
      </c>
      <c r="I402" s="26" t="s">
        <v>68</v>
      </c>
      <c r="J402" s="26" t="s">
        <v>213</v>
      </c>
      <c r="K402" s="28">
        <v>27821</v>
      </c>
    </row>
    <row r="403" spans="1:14" x14ac:dyDescent="0.2">
      <c r="A403" s="26" t="s">
        <v>1151</v>
      </c>
      <c r="B403" s="26" t="s">
        <v>2441</v>
      </c>
      <c r="E403" s="26" t="s">
        <v>23</v>
      </c>
      <c r="F403" s="26" t="s">
        <v>2188</v>
      </c>
      <c r="I403" s="26" t="s">
        <v>69</v>
      </c>
      <c r="J403" s="26" t="s">
        <v>213</v>
      </c>
      <c r="K403" s="28">
        <v>27437</v>
      </c>
      <c r="M403" s="26" t="s">
        <v>1968</v>
      </c>
      <c r="N403" s="26" t="s">
        <v>1969</v>
      </c>
    </row>
    <row r="404" spans="1:14" x14ac:dyDescent="0.2">
      <c r="A404" s="26" t="s">
        <v>1152</v>
      </c>
      <c r="B404" s="26" t="s">
        <v>2441</v>
      </c>
      <c r="E404" s="26" t="s">
        <v>23</v>
      </c>
      <c r="F404" s="26" t="s">
        <v>887</v>
      </c>
      <c r="I404" s="26" t="s">
        <v>69</v>
      </c>
      <c r="J404" s="26" t="s">
        <v>213</v>
      </c>
      <c r="K404" s="28">
        <v>27870</v>
      </c>
    </row>
    <row r="405" spans="1:14" x14ac:dyDescent="0.2">
      <c r="A405" s="26" t="s">
        <v>1154</v>
      </c>
      <c r="B405" s="26" t="s">
        <v>2441</v>
      </c>
      <c r="E405" s="26" t="s">
        <v>23</v>
      </c>
      <c r="F405" s="26" t="s">
        <v>2189</v>
      </c>
      <c r="I405" s="26" t="s">
        <v>75</v>
      </c>
      <c r="J405" s="26" t="s">
        <v>213</v>
      </c>
      <c r="K405" s="28">
        <v>27836</v>
      </c>
      <c r="M405" s="26" t="s">
        <v>1972</v>
      </c>
      <c r="N405" s="26" t="s">
        <v>1973</v>
      </c>
    </row>
    <row r="406" spans="1:14" x14ac:dyDescent="0.2">
      <c r="A406" s="26" t="s">
        <v>1155</v>
      </c>
      <c r="B406" s="26" t="s">
        <v>2441</v>
      </c>
      <c r="E406" s="26" t="s">
        <v>23</v>
      </c>
      <c r="F406" s="26" t="s">
        <v>888</v>
      </c>
      <c r="J406" s="26" t="s">
        <v>2388</v>
      </c>
      <c r="K406" s="28">
        <v>25241</v>
      </c>
      <c r="M406" s="26" t="s">
        <v>1962</v>
      </c>
      <c r="N406" s="26" t="s">
        <v>1963</v>
      </c>
    </row>
    <row r="407" spans="1:14" x14ac:dyDescent="0.2">
      <c r="A407" s="26" t="s">
        <v>1156</v>
      </c>
      <c r="B407" s="26" t="s">
        <v>2441</v>
      </c>
      <c r="E407" s="26" t="s">
        <v>23</v>
      </c>
      <c r="F407" s="26" t="s">
        <v>888</v>
      </c>
      <c r="J407" s="26" t="s">
        <v>2388</v>
      </c>
      <c r="K407" s="28">
        <v>25241</v>
      </c>
      <c r="M407" s="26" t="s">
        <v>1962</v>
      </c>
      <c r="N407" s="26" t="s">
        <v>1963</v>
      </c>
    </row>
    <row r="408" spans="1:14" x14ac:dyDescent="0.2">
      <c r="A408" s="26" t="s">
        <v>1157</v>
      </c>
      <c r="B408" s="26" t="s">
        <v>2441</v>
      </c>
      <c r="E408" s="26" t="s">
        <v>23</v>
      </c>
      <c r="F408" s="26" t="s">
        <v>888</v>
      </c>
      <c r="J408" s="26" t="s">
        <v>2388</v>
      </c>
      <c r="K408" s="28">
        <v>25241</v>
      </c>
      <c r="M408" s="26" t="s">
        <v>1962</v>
      </c>
      <c r="N408" s="26" t="s">
        <v>1963</v>
      </c>
    </row>
    <row r="409" spans="1:14" x14ac:dyDescent="0.2">
      <c r="A409" s="26" t="s">
        <v>1158</v>
      </c>
      <c r="B409" s="26" t="s">
        <v>2441</v>
      </c>
      <c r="E409" s="26" t="s">
        <v>23</v>
      </c>
      <c r="F409" s="26" t="s">
        <v>888</v>
      </c>
      <c r="J409" s="26" t="s">
        <v>2388</v>
      </c>
      <c r="K409" s="28">
        <v>25241</v>
      </c>
      <c r="M409" s="26" t="s">
        <v>1962</v>
      </c>
      <c r="N409" s="26" t="s">
        <v>1963</v>
      </c>
    </row>
    <row r="410" spans="1:14" x14ac:dyDescent="0.2">
      <c r="A410" s="26" t="s">
        <v>1159</v>
      </c>
      <c r="B410" s="26" t="s">
        <v>2441</v>
      </c>
      <c r="E410" s="26" t="s">
        <v>23</v>
      </c>
      <c r="F410" s="26" t="s">
        <v>888</v>
      </c>
      <c r="J410" s="26" t="s">
        <v>2388</v>
      </c>
      <c r="K410" s="28">
        <v>25241</v>
      </c>
      <c r="M410" s="26" t="s">
        <v>1962</v>
      </c>
      <c r="N410" s="26" t="s">
        <v>1963</v>
      </c>
    </row>
    <row r="411" spans="1:14" x14ac:dyDescent="0.2">
      <c r="A411" s="26" t="s">
        <v>1160</v>
      </c>
      <c r="B411" s="26" t="s">
        <v>2441</v>
      </c>
      <c r="E411" s="26" t="s">
        <v>23</v>
      </c>
      <c r="F411" s="26" t="s">
        <v>888</v>
      </c>
      <c r="J411" s="26" t="s">
        <v>2388</v>
      </c>
      <c r="K411" s="28">
        <v>25241</v>
      </c>
      <c r="M411" s="26" t="s">
        <v>1962</v>
      </c>
      <c r="N411" s="26" t="s">
        <v>1963</v>
      </c>
    </row>
    <row r="412" spans="1:14" x14ac:dyDescent="0.2">
      <c r="A412" s="26" t="s">
        <v>1161</v>
      </c>
      <c r="B412" s="26" t="s">
        <v>2441</v>
      </c>
      <c r="E412" s="26" t="s">
        <v>23</v>
      </c>
      <c r="F412" s="26" t="s">
        <v>888</v>
      </c>
      <c r="J412" s="26" t="s">
        <v>2388</v>
      </c>
      <c r="K412" s="28">
        <v>25241</v>
      </c>
      <c r="M412" s="26" t="s">
        <v>1962</v>
      </c>
      <c r="N412" s="26" t="s">
        <v>1963</v>
      </c>
    </row>
    <row r="413" spans="1:14" x14ac:dyDescent="0.2">
      <c r="A413" s="26" t="s">
        <v>1162</v>
      </c>
      <c r="B413" s="26" t="s">
        <v>2441</v>
      </c>
      <c r="E413" s="26" t="s">
        <v>23</v>
      </c>
      <c r="F413" s="26" t="s">
        <v>888</v>
      </c>
      <c r="J413" s="26" t="s">
        <v>2388</v>
      </c>
      <c r="K413" s="28">
        <v>25241</v>
      </c>
      <c r="M413" s="26" t="s">
        <v>1962</v>
      </c>
      <c r="N413" s="26" t="s">
        <v>1963</v>
      </c>
    </row>
    <row r="414" spans="1:14" x14ac:dyDescent="0.2">
      <c r="A414" s="26" t="s">
        <v>1163</v>
      </c>
      <c r="B414" s="26" t="s">
        <v>2441</v>
      </c>
      <c r="E414" s="26" t="s">
        <v>23</v>
      </c>
      <c r="F414" s="26" t="s">
        <v>888</v>
      </c>
      <c r="J414" s="26" t="s">
        <v>2388</v>
      </c>
      <c r="K414" s="28">
        <v>25241</v>
      </c>
      <c r="M414" s="26" t="s">
        <v>1962</v>
      </c>
      <c r="N414" s="26" t="s">
        <v>1963</v>
      </c>
    </row>
    <row r="415" spans="1:14" x14ac:dyDescent="0.2">
      <c r="A415" s="26" t="s">
        <v>1164</v>
      </c>
      <c r="B415" s="26" t="s">
        <v>2441</v>
      </c>
      <c r="E415" s="26" t="s">
        <v>23</v>
      </c>
      <c r="F415" s="26" t="s">
        <v>888</v>
      </c>
      <c r="J415" s="26" t="s">
        <v>2388</v>
      </c>
      <c r="K415" s="28">
        <v>25241</v>
      </c>
      <c r="M415" s="26" t="s">
        <v>1962</v>
      </c>
      <c r="N415" s="26" t="s">
        <v>1963</v>
      </c>
    </row>
    <row r="416" spans="1:14" x14ac:dyDescent="0.2">
      <c r="A416" s="26" t="s">
        <v>1165</v>
      </c>
      <c r="B416" s="26" t="s">
        <v>2441</v>
      </c>
      <c r="E416" s="26" t="s">
        <v>23</v>
      </c>
      <c r="F416" s="26" t="s">
        <v>888</v>
      </c>
      <c r="J416" s="26" t="s">
        <v>2388</v>
      </c>
      <c r="K416" s="28">
        <v>25241</v>
      </c>
      <c r="M416" s="26" t="s">
        <v>1962</v>
      </c>
      <c r="N416" s="26" t="s">
        <v>1963</v>
      </c>
    </row>
    <row r="417" spans="1:14" x14ac:dyDescent="0.2">
      <c r="A417" s="26" t="s">
        <v>1166</v>
      </c>
      <c r="B417" s="26" t="s">
        <v>2441</v>
      </c>
      <c r="E417" s="26" t="s">
        <v>23</v>
      </c>
      <c r="F417" s="26" t="s">
        <v>888</v>
      </c>
      <c r="J417" s="26" t="s">
        <v>2388</v>
      </c>
      <c r="K417" s="28">
        <v>25241</v>
      </c>
      <c r="M417" s="26" t="s">
        <v>1962</v>
      </c>
      <c r="N417" s="26" t="s">
        <v>1963</v>
      </c>
    </row>
    <row r="418" spans="1:14" x14ac:dyDescent="0.2">
      <c r="A418" s="26" t="s">
        <v>1167</v>
      </c>
      <c r="B418" s="26" t="s">
        <v>2441</v>
      </c>
      <c r="E418" s="26" t="s">
        <v>23</v>
      </c>
      <c r="F418" s="26" t="s">
        <v>888</v>
      </c>
      <c r="J418" s="26" t="s">
        <v>2388</v>
      </c>
      <c r="K418" s="28">
        <v>25241</v>
      </c>
      <c r="M418" s="26" t="s">
        <v>1962</v>
      </c>
      <c r="N418" s="26" t="s">
        <v>1963</v>
      </c>
    </row>
    <row r="419" spans="1:14" x14ac:dyDescent="0.2">
      <c r="A419" s="26" t="s">
        <v>1168</v>
      </c>
      <c r="B419" s="26" t="s">
        <v>2441</v>
      </c>
      <c r="E419" s="26" t="s">
        <v>23</v>
      </c>
      <c r="F419" s="26" t="s">
        <v>888</v>
      </c>
      <c r="J419" s="26" t="s">
        <v>2388</v>
      </c>
      <c r="K419" s="28">
        <v>25241</v>
      </c>
      <c r="M419" s="26" t="s">
        <v>1962</v>
      </c>
      <c r="N419" s="26" t="s">
        <v>1963</v>
      </c>
    </row>
    <row r="420" spans="1:14" x14ac:dyDescent="0.2">
      <c r="A420" s="26" t="s">
        <v>1169</v>
      </c>
      <c r="B420" s="26" t="s">
        <v>2441</v>
      </c>
      <c r="E420" s="26" t="s">
        <v>23</v>
      </c>
      <c r="F420" s="26" t="s">
        <v>888</v>
      </c>
      <c r="J420" s="26" t="s">
        <v>2388</v>
      </c>
      <c r="K420" s="28">
        <v>25241</v>
      </c>
      <c r="M420" s="26" t="s">
        <v>1962</v>
      </c>
      <c r="N420" s="26" t="s">
        <v>1963</v>
      </c>
    </row>
    <row r="421" spans="1:14" x14ac:dyDescent="0.2">
      <c r="A421" s="26" t="s">
        <v>1170</v>
      </c>
      <c r="B421" s="26" t="s">
        <v>2441</v>
      </c>
      <c r="E421" s="26" t="s">
        <v>23</v>
      </c>
      <c r="F421" s="26" t="s">
        <v>888</v>
      </c>
      <c r="J421" s="26" t="s">
        <v>2388</v>
      </c>
      <c r="K421" s="28">
        <v>25241</v>
      </c>
      <c r="M421" s="26" t="s">
        <v>1962</v>
      </c>
      <c r="N421" s="26" t="s">
        <v>1963</v>
      </c>
    </row>
    <row r="422" spans="1:14" x14ac:dyDescent="0.2">
      <c r="A422" s="26" t="s">
        <v>1172</v>
      </c>
      <c r="B422" s="26" t="s">
        <v>2441</v>
      </c>
      <c r="E422" s="26" t="s">
        <v>23</v>
      </c>
      <c r="F422" s="26" t="s">
        <v>889</v>
      </c>
      <c r="J422" s="26" t="s">
        <v>2388</v>
      </c>
      <c r="K422" s="28">
        <v>25242</v>
      </c>
      <c r="M422" s="26" t="s">
        <v>1974</v>
      </c>
      <c r="N422" s="26" t="s">
        <v>1975</v>
      </c>
    </row>
    <row r="423" spans="1:14" x14ac:dyDescent="0.2">
      <c r="A423" s="26" t="s">
        <v>1173</v>
      </c>
      <c r="B423" s="26" t="s">
        <v>2441</v>
      </c>
      <c r="E423" s="26" t="s">
        <v>23</v>
      </c>
      <c r="F423" s="26" t="s">
        <v>889</v>
      </c>
      <c r="J423" s="26" t="s">
        <v>2388</v>
      </c>
      <c r="K423" s="28">
        <v>25242</v>
      </c>
      <c r="M423" s="26" t="s">
        <v>1974</v>
      </c>
      <c r="N423" s="26" t="s">
        <v>1975</v>
      </c>
    </row>
    <row r="424" spans="1:14" x14ac:dyDescent="0.2">
      <c r="A424" s="26" t="s">
        <v>1174</v>
      </c>
      <c r="B424" s="26" t="s">
        <v>2441</v>
      </c>
      <c r="E424" s="26" t="s">
        <v>23</v>
      </c>
      <c r="F424" s="26" t="s">
        <v>889</v>
      </c>
      <c r="J424" s="26" t="s">
        <v>2388</v>
      </c>
      <c r="K424" s="28">
        <v>25242</v>
      </c>
      <c r="M424" s="26" t="s">
        <v>1974</v>
      </c>
      <c r="N424" s="26" t="s">
        <v>1975</v>
      </c>
    </row>
    <row r="425" spans="1:14" x14ac:dyDescent="0.2">
      <c r="A425" s="26" t="s">
        <v>1175</v>
      </c>
      <c r="B425" s="26" t="s">
        <v>2441</v>
      </c>
      <c r="E425" s="26" t="s">
        <v>23</v>
      </c>
      <c r="F425" s="26" t="s">
        <v>889</v>
      </c>
      <c r="J425" s="26" t="s">
        <v>2388</v>
      </c>
      <c r="K425" s="28">
        <v>25242</v>
      </c>
      <c r="M425" s="26" t="s">
        <v>1974</v>
      </c>
      <c r="N425" s="26" t="s">
        <v>1975</v>
      </c>
    </row>
    <row r="426" spans="1:14" x14ac:dyDescent="0.2">
      <c r="A426" s="26" t="s">
        <v>1176</v>
      </c>
      <c r="B426" s="26" t="s">
        <v>2441</v>
      </c>
      <c r="E426" s="26" t="s">
        <v>23</v>
      </c>
      <c r="F426" s="26" t="s">
        <v>889</v>
      </c>
      <c r="J426" s="26" t="s">
        <v>2388</v>
      </c>
      <c r="K426" s="28">
        <v>25242</v>
      </c>
      <c r="M426" s="26" t="s">
        <v>1974</v>
      </c>
      <c r="N426" s="26" t="s">
        <v>1975</v>
      </c>
    </row>
    <row r="427" spans="1:14" x14ac:dyDescent="0.2">
      <c r="A427" s="26" t="s">
        <v>1177</v>
      </c>
      <c r="B427" s="26" t="s">
        <v>2441</v>
      </c>
      <c r="E427" s="26" t="s">
        <v>23</v>
      </c>
      <c r="F427" s="26" t="s">
        <v>889</v>
      </c>
      <c r="J427" s="26" t="s">
        <v>2388</v>
      </c>
      <c r="K427" s="28">
        <v>25242</v>
      </c>
      <c r="M427" s="26" t="s">
        <v>1974</v>
      </c>
      <c r="N427" s="26" t="s">
        <v>1975</v>
      </c>
    </row>
    <row r="428" spans="1:14" x14ac:dyDescent="0.2">
      <c r="A428" s="26" t="s">
        <v>1178</v>
      </c>
      <c r="B428" s="26" t="s">
        <v>2441</v>
      </c>
      <c r="E428" s="26" t="s">
        <v>23</v>
      </c>
      <c r="F428" s="26" t="s">
        <v>889</v>
      </c>
      <c r="J428" s="26" t="s">
        <v>2388</v>
      </c>
      <c r="K428" s="28">
        <v>25242</v>
      </c>
      <c r="M428" s="26" t="s">
        <v>1974</v>
      </c>
      <c r="N428" s="26" t="s">
        <v>1975</v>
      </c>
    </row>
    <row r="429" spans="1:14" x14ac:dyDescent="0.2">
      <c r="A429" s="26" t="s">
        <v>1179</v>
      </c>
      <c r="B429" s="26" t="s">
        <v>2441</v>
      </c>
      <c r="E429" s="26" t="s">
        <v>23</v>
      </c>
      <c r="F429" s="26" t="s">
        <v>889</v>
      </c>
      <c r="J429" s="26" t="s">
        <v>2388</v>
      </c>
      <c r="K429" s="28">
        <v>25242</v>
      </c>
      <c r="M429" s="26" t="s">
        <v>1974</v>
      </c>
      <c r="N429" s="26" t="s">
        <v>1975</v>
      </c>
    </row>
    <row r="430" spans="1:14" x14ac:dyDescent="0.2">
      <c r="A430" s="26" t="s">
        <v>1180</v>
      </c>
      <c r="B430" s="26" t="s">
        <v>2441</v>
      </c>
      <c r="E430" s="26" t="s">
        <v>23</v>
      </c>
      <c r="F430" s="26" t="s">
        <v>889</v>
      </c>
      <c r="J430" s="26" t="s">
        <v>2388</v>
      </c>
      <c r="K430" s="28">
        <v>25242</v>
      </c>
      <c r="M430" s="26" t="s">
        <v>1974</v>
      </c>
      <c r="N430" s="26" t="s">
        <v>1975</v>
      </c>
    </row>
    <row r="431" spans="1:14" x14ac:dyDescent="0.2">
      <c r="A431" s="26" t="s">
        <v>1181</v>
      </c>
      <c r="B431" s="26" t="s">
        <v>2441</v>
      </c>
      <c r="E431" s="26" t="s">
        <v>23</v>
      </c>
      <c r="F431" s="26" t="s">
        <v>889</v>
      </c>
      <c r="J431" s="26" t="s">
        <v>2388</v>
      </c>
      <c r="K431" s="28">
        <v>25242</v>
      </c>
      <c r="M431" s="26" t="s">
        <v>1974</v>
      </c>
      <c r="N431" s="26" t="s">
        <v>1975</v>
      </c>
    </row>
    <row r="432" spans="1:14" x14ac:dyDescent="0.2">
      <c r="A432" s="26" t="s">
        <v>1182</v>
      </c>
      <c r="B432" s="26" t="s">
        <v>2441</v>
      </c>
      <c r="E432" s="26" t="s">
        <v>23</v>
      </c>
      <c r="F432" s="26" t="s">
        <v>890</v>
      </c>
      <c r="J432" s="26" t="s">
        <v>2388</v>
      </c>
      <c r="K432" s="28">
        <v>25242</v>
      </c>
      <c r="M432" s="26" t="s">
        <v>1976</v>
      </c>
      <c r="N432" s="26" t="s">
        <v>1977</v>
      </c>
    </row>
    <row r="433" spans="1:14" x14ac:dyDescent="0.2">
      <c r="A433" s="26" t="s">
        <v>1183</v>
      </c>
      <c r="B433" s="26" t="s">
        <v>2441</v>
      </c>
      <c r="E433" s="26" t="s">
        <v>23</v>
      </c>
      <c r="F433" s="26" t="s">
        <v>890</v>
      </c>
      <c r="J433" s="26" t="s">
        <v>2388</v>
      </c>
      <c r="K433" s="28">
        <v>25242</v>
      </c>
      <c r="M433" s="26" t="s">
        <v>1976</v>
      </c>
      <c r="N433" s="26" t="s">
        <v>1977</v>
      </c>
    </row>
    <row r="434" spans="1:14" x14ac:dyDescent="0.2">
      <c r="A434" s="26" t="s">
        <v>1231</v>
      </c>
      <c r="B434" s="26" t="s">
        <v>2441</v>
      </c>
      <c r="E434" s="26" t="s">
        <v>23</v>
      </c>
      <c r="F434" s="26" t="s">
        <v>22</v>
      </c>
      <c r="J434" s="26" t="s">
        <v>17</v>
      </c>
      <c r="K434" s="28">
        <v>23453</v>
      </c>
      <c r="M434" s="26" t="s">
        <v>1994</v>
      </c>
      <c r="N434" s="26" t="s">
        <v>1995</v>
      </c>
    </row>
    <row r="435" spans="1:14" x14ac:dyDescent="0.2">
      <c r="A435" s="26" t="s">
        <v>1242</v>
      </c>
      <c r="B435" s="26" t="s">
        <v>2441</v>
      </c>
      <c r="E435" s="26" t="s">
        <v>23</v>
      </c>
      <c r="F435" s="26" t="s">
        <v>2163</v>
      </c>
      <c r="J435" s="26" t="s">
        <v>48</v>
      </c>
      <c r="K435" s="28">
        <v>25243</v>
      </c>
      <c r="M435" s="26" t="s">
        <v>2000</v>
      </c>
      <c r="N435" s="26" t="s">
        <v>2001</v>
      </c>
    </row>
    <row r="436" spans="1:14" x14ac:dyDescent="0.2">
      <c r="A436" s="26" t="s">
        <v>1243</v>
      </c>
      <c r="B436" s="26" t="s">
        <v>2441</v>
      </c>
      <c r="E436" s="26" t="s">
        <v>23</v>
      </c>
      <c r="F436" s="26" t="s">
        <v>2163</v>
      </c>
      <c r="J436" s="26" t="s">
        <v>48</v>
      </c>
      <c r="K436" s="28">
        <v>25243</v>
      </c>
      <c r="M436" s="26" t="s">
        <v>2000</v>
      </c>
      <c r="N436" s="26" t="s">
        <v>2001</v>
      </c>
    </row>
    <row r="437" spans="1:14" x14ac:dyDescent="0.2">
      <c r="A437" s="26" t="s">
        <v>1244</v>
      </c>
      <c r="B437" s="26" t="s">
        <v>2441</v>
      </c>
      <c r="E437" s="26" t="s">
        <v>23</v>
      </c>
      <c r="F437" s="26" t="s">
        <v>2163</v>
      </c>
      <c r="J437" s="26" t="s">
        <v>48</v>
      </c>
      <c r="K437" s="28">
        <v>25243</v>
      </c>
      <c r="M437" s="26" t="s">
        <v>2000</v>
      </c>
      <c r="N437" s="26" t="s">
        <v>2001</v>
      </c>
    </row>
    <row r="438" spans="1:14" x14ac:dyDescent="0.2">
      <c r="A438" s="26" t="s">
        <v>1245</v>
      </c>
      <c r="B438" s="26" t="s">
        <v>2441</v>
      </c>
      <c r="E438" s="26" t="s">
        <v>23</v>
      </c>
      <c r="F438" s="26" t="s">
        <v>2163</v>
      </c>
      <c r="J438" s="26" t="s">
        <v>48</v>
      </c>
      <c r="K438" s="28">
        <v>25243</v>
      </c>
      <c r="M438" s="26" t="s">
        <v>2000</v>
      </c>
      <c r="N438" s="26" t="s">
        <v>2001</v>
      </c>
    </row>
    <row r="439" spans="1:14" x14ac:dyDescent="0.2">
      <c r="A439" s="26" t="s">
        <v>1246</v>
      </c>
      <c r="B439" s="26" t="s">
        <v>2441</v>
      </c>
      <c r="E439" s="26" t="s">
        <v>23</v>
      </c>
      <c r="F439" s="26" t="s">
        <v>2163</v>
      </c>
      <c r="J439" s="26" t="s">
        <v>48</v>
      </c>
      <c r="K439" s="28">
        <v>25243</v>
      </c>
      <c r="M439" s="26" t="s">
        <v>2000</v>
      </c>
      <c r="N439" s="26" t="s">
        <v>2001</v>
      </c>
    </row>
    <row r="440" spans="1:14" x14ac:dyDescent="0.2">
      <c r="A440" s="26" t="s">
        <v>1247</v>
      </c>
      <c r="B440" s="26" t="s">
        <v>2441</v>
      </c>
      <c r="E440" s="26" t="s">
        <v>23</v>
      </c>
      <c r="F440" s="26" t="s">
        <v>2163</v>
      </c>
      <c r="J440" s="26" t="s">
        <v>48</v>
      </c>
      <c r="K440" s="28">
        <v>25243</v>
      </c>
      <c r="M440" s="26" t="s">
        <v>2000</v>
      </c>
      <c r="N440" s="26" t="s">
        <v>2001</v>
      </c>
    </row>
    <row r="441" spans="1:14" x14ac:dyDescent="0.2">
      <c r="A441" s="26" t="s">
        <v>1248</v>
      </c>
      <c r="B441" s="26" t="s">
        <v>2441</v>
      </c>
      <c r="E441" s="26" t="s">
        <v>23</v>
      </c>
      <c r="F441" s="26" t="s">
        <v>2163</v>
      </c>
      <c r="J441" s="26" t="s">
        <v>48</v>
      </c>
      <c r="K441" s="28">
        <v>25243</v>
      </c>
      <c r="M441" s="26" t="s">
        <v>2000</v>
      </c>
      <c r="N441" s="26" t="s">
        <v>2001</v>
      </c>
    </row>
    <row r="442" spans="1:14" x14ac:dyDescent="0.2">
      <c r="A442" s="26" t="s">
        <v>1249</v>
      </c>
      <c r="B442" s="26" t="s">
        <v>2441</v>
      </c>
      <c r="E442" s="26" t="s">
        <v>23</v>
      </c>
      <c r="F442" s="26" t="s">
        <v>2163</v>
      </c>
      <c r="J442" s="26" t="s">
        <v>48</v>
      </c>
      <c r="K442" s="28">
        <v>25243</v>
      </c>
      <c r="M442" s="26" t="s">
        <v>2000</v>
      </c>
      <c r="N442" s="26" t="s">
        <v>2001</v>
      </c>
    </row>
    <row r="443" spans="1:14" x14ac:dyDescent="0.2">
      <c r="A443" s="26" t="s">
        <v>1250</v>
      </c>
      <c r="B443" s="26" t="s">
        <v>2441</v>
      </c>
      <c r="E443" s="26" t="s">
        <v>23</v>
      </c>
      <c r="F443" s="26" t="s">
        <v>2163</v>
      </c>
      <c r="J443" s="26" t="s">
        <v>48</v>
      </c>
      <c r="K443" s="28">
        <v>25243</v>
      </c>
      <c r="M443" s="26" t="s">
        <v>2000</v>
      </c>
      <c r="N443" s="26" t="s">
        <v>2001</v>
      </c>
    </row>
    <row r="444" spans="1:14" x14ac:dyDescent="0.2">
      <c r="A444" s="26" t="s">
        <v>1251</v>
      </c>
      <c r="B444" s="26" t="s">
        <v>2441</v>
      </c>
      <c r="E444" s="26" t="s">
        <v>23</v>
      </c>
      <c r="F444" s="26" t="s">
        <v>2163</v>
      </c>
      <c r="J444" s="26" t="s">
        <v>48</v>
      </c>
      <c r="K444" s="28">
        <v>25243</v>
      </c>
      <c r="M444" s="26" t="s">
        <v>2000</v>
      </c>
      <c r="N444" s="26" t="s">
        <v>2001</v>
      </c>
    </row>
    <row r="445" spans="1:14" x14ac:dyDescent="0.2">
      <c r="A445" s="26" t="s">
        <v>1252</v>
      </c>
      <c r="B445" s="26" t="s">
        <v>2441</v>
      </c>
      <c r="E445" s="26" t="s">
        <v>23</v>
      </c>
      <c r="F445" s="26" t="s">
        <v>2163</v>
      </c>
      <c r="J445" s="26" t="s">
        <v>48</v>
      </c>
      <c r="K445" s="28">
        <v>25243</v>
      </c>
      <c r="M445" s="26" t="s">
        <v>2000</v>
      </c>
      <c r="N445" s="26" t="s">
        <v>2001</v>
      </c>
    </row>
    <row r="446" spans="1:14" x14ac:dyDescent="0.2">
      <c r="A446" s="26" t="s">
        <v>1253</v>
      </c>
      <c r="B446" s="26" t="s">
        <v>2441</v>
      </c>
      <c r="E446" s="26" t="s">
        <v>23</v>
      </c>
      <c r="F446" s="26" t="s">
        <v>2163</v>
      </c>
      <c r="J446" s="26" t="s">
        <v>48</v>
      </c>
      <c r="K446" s="28">
        <v>25243</v>
      </c>
      <c r="M446" s="26" t="s">
        <v>2000</v>
      </c>
      <c r="N446" s="26" t="s">
        <v>2001</v>
      </c>
    </row>
    <row r="447" spans="1:14" x14ac:dyDescent="0.2">
      <c r="A447" s="26" t="s">
        <v>1254</v>
      </c>
      <c r="B447" s="26" t="s">
        <v>2441</v>
      </c>
      <c r="E447" s="26" t="s">
        <v>23</v>
      </c>
      <c r="F447" s="26" t="s">
        <v>2163</v>
      </c>
      <c r="J447" s="26" t="s">
        <v>48</v>
      </c>
      <c r="K447" s="28">
        <v>25243</v>
      </c>
      <c r="M447" s="26" t="s">
        <v>2000</v>
      </c>
      <c r="N447" s="26" t="s">
        <v>2001</v>
      </c>
    </row>
    <row r="448" spans="1:14" x14ac:dyDescent="0.2">
      <c r="A448" s="26" t="s">
        <v>1255</v>
      </c>
      <c r="B448" s="26" t="s">
        <v>2441</v>
      </c>
      <c r="E448" s="26" t="s">
        <v>23</v>
      </c>
      <c r="F448" s="26" t="s">
        <v>2163</v>
      </c>
      <c r="J448" s="26" t="s">
        <v>48</v>
      </c>
      <c r="K448" s="28">
        <v>25243</v>
      </c>
      <c r="M448" s="26" t="s">
        <v>2000</v>
      </c>
      <c r="N448" s="26" t="s">
        <v>2001</v>
      </c>
    </row>
    <row r="449" spans="1:14" x14ac:dyDescent="0.2">
      <c r="A449" s="26" t="s">
        <v>1256</v>
      </c>
      <c r="B449" s="26" t="s">
        <v>2441</v>
      </c>
      <c r="E449" s="26" t="s">
        <v>23</v>
      </c>
      <c r="F449" s="26" t="s">
        <v>2163</v>
      </c>
      <c r="J449" s="26" t="s">
        <v>48</v>
      </c>
      <c r="K449" s="28">
        <v>25243</v>
      </c>
      <c r="M449" s="26" t="s">
        <v>2000</v>
      </c>
      <c r="N449" s="26" t="s">
        <v>2001</v>
      </c>
    </row>
    <row r="450" spans="1:14" x14ac:dyDescent="0.2">
      <c r="A450" s="26" t="s">
        <v>1257</v>
      </c>
      <c r="B450" s="26" t="s">
        <v>2441</v>
      </c>
      <c r="E450" s="26" t="s">
        <v>23</v>
      </c>
      <c r="F450" s="26" t="s">
        <v>2163</v>
      </c>
      <c r="J450" s="26" t="s">
        <v>48</v>
      </c>
      <c r="K450" s="28">
        <v>25243</v>
      </c>
      <c r="M450" s="26" t="s">
        <v>2000</v>
      </c>
      <c r="N450" s="26" t="s">
        <v>2001</v>
      </c>
    </row>
    <row r="451" spans="1:14" x14ac:dyDescent="0.2">
      <c r="A451" s="26" t="s">
        <v>1258</v>
      </c>
      <c r="B451" s="26" t="s">
        <v>2441</v>
      </c>
      <c r="E451" s="26" t="s">
        <v>23</v>
      </c>
      <c r="F451" s="26" t="s">
        <v>2163</v>
      </c>
      <c r="J451" s="26" t="s">
        <v>48</v>
      </c>
      <c r="K451" s="28">
        <v>25243</v>
      </c>
      <c r="M451" s="26" t="s">
        <v>2000</v>
      </c>
      <c r="N451" s="26" t="s">
        <v>2001</v>
      </c>
    </row>
    <row r="452" spans="1:14" x14ac:dyDescent="0.2">
      <c r="A452" s="26" t="s">
        <v>1259</v>
      </c>
      <c r="B452" s="26" t="s">
        <v>2441</v>
      </c>
      <c r="E452" s="26" t="s">
        <v>23</v>
      </c>
      <c r="F452" s="26" t="s">
        <v>2163</v>
      </c>
      <c r="J452" s="26" t="s">
        <v>48</v>
      </c>
      <c r="K452" s="28">
        <v>25243</v>
      </c>
      <c r="M452" s="26" t="s">
        <v>2000</v>
      </c>
      <c r="N452" s="26" t="s">
        <v>2001</v>
      </c>
    </row>
    <row r="453" spans="1:14" x14ac:dyDescent="0.2">
      <c r="A453" s="26" t="s">
        <v>1260</v>
      </c>
      <c r="B453" s="26" t="s">
        <v>2441</v>
      </c>
      <c r="E453" s="26" t="s">
        <v>23</v>
      </c>
      <c r="F453" s="26" t="s">
        <v>2163</v>
      </c>
      <c r="J453" s="26" t="s">
        <v>48</v>
      </c>
      <c r="K453" s="28">
        <v>25243</v>
      </c>
      <c r="M453" s="26" t="s">
        <v>2000</v>
      </c>
      <c r="N453" s="26" t="s">
        <v>2001</v>
      </c>
    </row>
    <row r="454" spans="1:14" x14ac:dyDescent="0.2">
      <c r="A454" s="26" t="s">
        <v>1261</v>
      </c>
      <c r="B454" s="26" t="s">
        <v>2441</v>
      </c>
      <c r="E454" s="26" t="s">
        <v>23</v>
      </c>
      <c r="F454" s="26" t="s">
        <v>2163</v>
      </c>
      <c r="J454" s="26" t="s">
        <v>48</v>
      </c>
      <c r="K454" s="28">
        <v>25243</v>
      </c>
      <c r="M454" s="26" t="s">
        <v>2000</v>
      </c>
      <c r="N454" s="26" t="s">
        <v>2001</v>
      </c>
    </row>
    <row r="455" spans="1:14" x14ac:dyDescent="0.2">
      <c r="A455" s="26" t="s">
        <v>1262</v>
      </c>
      <c r="B455" s="26" t="s">
        <v>2441</v>
      </c>
      <c r="E455" s="26" t="s">
        <v>23</v>
      </c>
      <c r="F455" s="26" t="s">
        <v>2163</v>
      </c>
      <c r="J455" s="26" t="s">
        <v>48</v>
      </c>
      <c r="K455" s="28">
        <v>25243</v>
      </c>
      <c r="M455" s="26" t="s">
        <v>2000</v>
      </c>
      <c r="N455" s="26" t="s">
        <v>2001</v>
      </c>
    </row>
    <row r="456" spans="1:14" x14ac:dyDescent="0.2">
      <c r="A456" s="26" t="s">
        <v>1263</v>
      </c>
      <c r="B456" s="26" t="s">
        <v>2441</v>
      </c>
      <c r="E456" s="26" t="s">
        <v>23</v>
      </c>
      <c r="F456" s="26" t="s">
        <v>2125</v>
      </c>
      <c r="J456" s="26" t="s">
        <v>48</v>
      </c>
      <c r="K456" s="28">
        <v>25241</v>
      </c>
      <c r="M456" s="26" t="s">
        <v>1962</v>
      </c>
      <c r="N456" s="26" t="s">
        <v>1963</v>
      </c>
    </row>
    <row r="457" spans="1:14" x14ac:dyDescent="0.2">
      <c r="A457" s="26" t="s">
        <v>1264</v>
      </c>
      <c r="B457" s="26" t="s">
        <v>2441</v>
      </c>
      <c r="E457" s="26" t="s">
        <v>23</v>
      </c>
      <c r="F457" s="26" t="s">
        <v>2125</v>
      </c>
      <c r="J457" s="26" t="s">
        <v>48</v>
      </c>
      <c r="K457" s="28">
        <v>25241</v>
      </c>
      <c r="M457" s="26" t="s">
        <v>1962</v>
      </c>
      <c r="N457" s="26" t="s">
        <v>1963</v>
      </c>
    </row>
    <row r="458" spans="1:14" x14ac:dyDescent="0.2">
      <c r="A458" s="26" t="s">
        <v>1265</v>
      </c>
      <c r="B458" s="26" t="s">
        <v>2441</v>
      </c>
      <c r="E458" s="26" t="s">
        <v>23</v>
      </c>
      <c r="F458" s="26" t="s">
        <v>2125</v>
      </c>
      <c r="J458" s="26" t="s">
        <v>48</v>
      </c>
      <c r="K458" s="28">
        <v>25241</v>
      </c>
      <c r="M458" s="26" t="s">
        <v>1962</v>
      </c>
      <c r="N458" s="26" t="s">
        <v>1963</v>
      </c>
    </row>
    <row r="459" spans="1:14" x14ac:dyDescent="0.2">
      <c r="A459" s="26" t="s">
        <v>1266</v>
      </c>
      <c r="B459" s="26" t="s">
        <v>2441</v>
      </c>
      <c r="E459" s="26" t="s">
        <v>23</v>
      </c>
      <c r="F459" s="26" t="s">
        <v>2125</v>
      </c>
      <c r="J459" s="26" t="s">
        <v>48</v>
      </c>
      <c r="K459" s="28">
        <v>25241</v>
      </c>
      <c r="M459" s="26" t="s">
        <v>1962</v>
      </c>
      <c r="N459" s="26" t="s">
        <v>1963</v>
      </c>
    </row>
    <row r="460" spans="1:14" x14ac:dyDescent="0.2">
      <c r="A460" s="26" t="s">
        <v>1267</v>
      </c>
      <c r="B460" s="26" t="s">
        <v>2441</v>
      </c>
      <c r="E460" s="26" t="s">
        <v>23</v>
      </c>
      <c r="F460" s="26" t="s">
        <v>2125</v>
      </c>
      <c r="J460" s="26" t="s">
        <v>48</v>
      </c>
      <c r="K460" s="28">
        <v>25241</v>
      </c>
      <c r="M460" s="26" t="s">
        <v>1962</v>
      </c>
      <c r="N460" s="26" t="s">
        <v>1963</v>
      </c>
    </row>
    <row r="461" spans="1:14" x14ac:dyDescent="0.2">
      <c r="A461" s="26" t="s">
        <v>1268</v>
      </c>
      <c r="B461" s="26" t="s">
        <v>2441</v>
      </c>
      <c r="E461" s="26" t="s">
        <v>23</v>
      </c>
      <c r="F461" s="26" t="s">
        <v>2125</v>
      </c>
      <c r="J461" s="26" t="s">
        <v>48</v>
      </c>
      <c r="K461" s="28">
        <v>25241</v>
      </c>
      <c r="M461" s="26" t="s">
        <v>1962</v>
      </c>
      <c r="N461" s="26" t="s">
        <v>1963</v>
      </c>
    </row>
    <row r="462" spans="1:14" x14ac:dyDescent="0.2">
      <c r="A462" s="26" t="s">
        <v>1269</v>
      </c>
      <c r="B462" s="26" t="s">
        <v>2441</v>
      </c>
      <c r="E462" s="26" t="s">
        <v>23</v>
      </c>
      <c r="F462" s="26" t="s">
        <v>2125</v>
      </c>
      <c r="J462" s="26" t="s">
        <v>48</v>
      </c>
      <c r="K462" s="28">
        <v>25241</v>
      </c>
      <c r="M462" s="26" t="s">
        <v>1962</v>
      </c>
      <c r="N462" s="26" t="s">
        <v>1963</v>
      </c>
    </row>
    <row r="463" spans="1:14" x14ac:dyDescent="0.2">
      <c r="A463" s="26" t="s">
        <v>1270</v>
      </c>
      <c r="B463" s="26" t="s">
        <v>2441</v>
      </c>
      <c r="E463" s="26" t="s">
        <v>23</v>
      </c>
      <c r="F463" s="26" t="s">
        <v>2125</v>
      </c>
      <c r="J463" s="26" t="s">
        <v>48</v>
      </c>
      <c r="K463" s="28">
        <v>25241</v>
      </c>
      <c r="M463" s="26" t="s">
        <v>1962</v>
      </c>
      <c r="N463" s="26" t="s">
        <v>1963</v>
      </c>
    </row>
    <row r="464" spans="1:14" x14ac:dyDescent="0.2">
      <c r="A464" s="26" t="s">
        <v>1271</v>
      </c>
      <c r="B464" s="26" t="s">
        <v>2441</v>
      </c>
      <c r="E464" s="26" t="s">
        <v>23</v>
      </c>
      <c r="F464" s="26" t="s">
        <v>2125</v>
      </c>
      <c r="J464" s="26" t="s">
        <v>48</v>
      </c>
      <c r="K464" s="28">
        <v>25241</v>
      </c>
      <c r="M464" s="26" t="s">
        <v>1962</v>
      </c>
      <c r="N464" s="26" t="s">
        <v>1963</v>
      </c>
    </row>
    <row r="465" spans="1:14" x14ac:dyDescent="0.2">
      <c r="A465" s="26" t="s">
        <v>1272</v>
      </c>
      <c r="B465" s="26" t="s">
        <v>2441</v>
      </c>
      <c r="E465" s="26" t="s">
        <v>23</v>
      </c>
      <c r="F465" s="26" t="s">
        <v>2125</v>
      </c>
      <c r="J465" s="26" t="s">
        <v>48</v>
      </c>
      <c r="K465" s="28">
        <v>25241</v>
      </c>
      <c r="M465" s="26" t="s">
        <v>1962</v>
      </c>
      <c r="N465" s="26" t="s">
        <v>1963</v>
      </c>
    </row>
    <row r="466" spans="1:14" x14ac:dyDescent="0.2">
      <c r="A466" s="26" t="s">
        <v>1273</v>
      </c>
      <c r="B466" s="26" t="s">
        <v>2441</v>
      </c>
      <c r="E466" s="26" t="s">
        <v>23</v>
      </c>
      <c r="F466" s="26" t="s">
        <v>2125</v>
      </c>
      <c r="J466" s="26" t="s">
        <v>48</v>
      </c>
      <c r="K466" s="28">
        <v>25241</v>
      </c>
      <c r="M466" s="26" t="s">
        <v>1962</v>
      </c>
      <c r="N466" s="26" t="s">
        <v>1963</v>
      </c>
    </row>
    <row r="467" spans="1:14" x14ac:dyDescent="0.2">
      <c r="A467" s="26" t="s">
        <v>1274</v>
      </c>
      <c r="B467" s="26" t="s">
        <v>2441</v>
      </c>
      <c r="E467" s="26" t="s">
        <v>23</v>
      </c>
      <c r="F467" s="26" t="s">
        <v>2125</v>
      </c>
      <c r="J467" s="26" t="s">
        <v>48</v>
      </c>
      <c r="K467" s="28">
        <v>25241</v>
      </c>
      <c r="M467" s="26" t="s">
        <v>1962</v>
      </c>
      <c r="N467" s="26" t="s">
        <v>1963</v>
      </c>
    </row>
    <row r="468" spans="1:14" x14ac:dyDescent="0.2">
      <c r="A468" s="26" t="s">
        <v>1275</v>
      </c>
      <c r="B468" s="26" t="s">
        <v>2441</v>
      </c>
      <c r="E468" s="26" t="s">
        <v>23</v>
      </c>
      <c r="F468" s="26" t="s">
        <v>2125</v>
      </c>
      <c r="J468" s="26" t="s">
        <v>48</v>
      </c>
      <c r="K468" s="28">
        <v>25241</v>
      </c>
      <c r="M468" s="26" t="s">
        <v>1962</v>
      </c>
      <c r="N468" s="26" t="s">
        <v>1963</v>
      </c>
    </row>
    <row r="469" spans="1:14" x14ac:dyDescent="0.2">
      <c r="A469" s="26" t="s">
        <v>1276</v>
      </c>
      <c r="B469" s="26" t="s">
        <v>2441</v>
      </c>
      <c r="E469" s="26" t="s">
        <v>23</v>
      </c>
      <c r="F469" s="26" t="s">
        <v>2125</v>
      </c>
      <c r="J469" s="26" t="s">
        <v>48</v>
      </c>
      <c r="K469" s="28">
        <v>25241</v>
      </c>
      <c r="M469" s="26" t="s">
        <v>1962</v>
      </c>
      <c r="N469" s="26" t="s">
        <v>1963</v>
      </c>
    </row>
    <row r="470" spans="1:14" x14ac:dyDescent="0.2">
      <c r="A470" s="26" t="s">
        <v>1138</v>
      </c>
      <c r="B470" s="26" t="s">
        <v>2441</v>
      </c>
      <c r="E470" s="26" t="s">
        <v>77</v>
      </c>
      <c r="F470" s="26" t="s">
        <v>888</v>
      </c>
      <c r="G470" s="26" t="s">
        <v>699</v>
      </c>
      <c r="H470" s="26" t="s">
        <v>2373</v>
      </c>
      <c r="I470" s="26" t="s">
        <v>70</v>
      </c>
      <c r="J470" s="26" t="s">
        <v>213</v>
      </c>
      <c r="K470" s="28">
        <v>27870</v>
      </c>
      <c r="M470" s="26" t="s">
        <v>1962</v>
      </c>
      <c r="N470" s="26" t="s">
        <v>1963</v>
      </c>
    </row>
    <row r="471" spans="1:14" x14ac:dyDescent="0.2">
      <c r="A471" s="26" t="s">
        <v>1139</v>
      </c>
      <c r="B471" s="26" t="s">
        <v>2441</v>
      </c>
      <c r="E471" s="26" t="s">
        <v>77</v>
      </c>
      <c r="F471" s="26" t="s">
        <v>888</v>
      </c>
      <c r="G471" s="26" t="s">
        <v>699</v>
      </c>
      <c r="H471" s="26" t="s">
        <v>2373</v>
      </c>
      <c r="I471" s="26" t="s">
        <v>71</v>
      </c>
      <c r="J471" s="26" t="s">
        <v>213</v>
      </c>
      <c r="K471" s="28">
        <v>27870</v>
      </c>
      <c r="M471" s="26" t="s">
        <v>1962</v>
      </c>
      <c r="N471" s="26" t="s">
        <v>1963</v>
      </c>
    </row>
    <row r="472" spans="1:14" x14ac:dyDescent="0.2">
      <c r="A472" s="26" t="s">
        <v>1140</v>
      </c>
      <c r="B472" s="26" t="s">
        <v>2441</v>
      </c>
      <c r="E472" s="26" t="s">
        <v>77</v>
      </c>
      <c r="F472" s="26" t="s">
        <v>888</v>
      </c>
      <c r="G472" s="26" t="s">
        <v>699</v>
      </c>
      <c r="H472" s="26" t="s">
        <v>2373</v>
      </c>
      <c r="I472" s="26" t="s">
        <v>71</v>
      </c>
      <c r="J472" s="26" t="s">
        <v>213</v>
      </c>
      <c r="K472" s="28">
        <v>27870</v>
      </c>
      <c r="M472" s="26" t="s">
        <v>1962</v>
      </c>
      <c r="N472" s="26" t="s">
        <v>1963</v>
      </c>
    </row>
    <row r="473" spans="1:14" x14ac:dyDescent="0.2">
      <c r="A473" s="26" t="s">
        <v>1142</v>
      </c>
      <c r="B473" s="26" t="s">
        <v>2441</v>
      </c>
      <c r="E473" s="26" t="s">
        <v>77</v>
      </c>
      <c r="F473" s="26" t="s">
        <v>888</v>
      </c>
      <c r="G473" s="26" t="s">
        <v>699</v>
      </c>
      <c r="H473" s="26" t="s">
        <v>2373</v>
      </c>
      <c r="I473" s="26" t="s">
        <v>71</v>
      </c>
      <c r="J473" s="26" t="s">
        <v>213</v>
      </c>
      <c r="K473" s="28">
        <v>27870</v>
      </c>
      <c r="M473" s="26" t="s">
        <v>1962</v>
      </c>
      <c r="N473" s="26" t="s">
        <v>1963</v>
      </c>
    </row>
    <row r="474" spans="1:14" x14ac:dyDescent="0.2">
      <c r="A474" s="26" t="s">
        <v>1143</v>
      </c>
      <c r="B474" s="26" t="s">
        <v>2441</v>
      </c>
      <c r="E474" s="26" t="s">
        <v>77</v>
      </c>
      <c r="F474" s="26" t="s">
        <v>2186</v>
      </c>
      <c r="H474" s="26" t="s">
        <v>2373</v>
      </c>
      <c r="I474" s="26" t="s">
        <v>72</v>
      </c>
      <c r="J474" s="26" t="s">
        <v>213</v>
      </c>
      <c r="K474" s="28">
        <v>27811</v>
      </c>
      <c r="M474" s="26" t="s">
        <v>1964</v>
      </c>
      <c r="N474" s="26" t="s">
        <v>1965</v>
      </c>
    </row>
    <row r="475" spans="1:14" x14ac:dyDescent="0.2">
      <c r="A475" s="26" t="s">
        <v>1144</v>
      </c>
      <c r="B475" s="26" t="s">
        <v>2441</v>
      </c>
      <c r="E475" s="26" t="s">
        <v>77</v>
      </c>
      <c r="F475" s="26" t="s">
        <v>2186</v>
      </c>
      <c r="I475" s="26" t="s">
        <v>43</v>
      </c>
      <c r="J475" s="26" t="s">
        <v>213</v>
      </c>
      <c r="K475" s="28">
        <v>28164</v>
      </c>
      <c r="M475" s="26" t="s">
        <v>1964</v>
      </c>
      <c r="N475" s="26" t="s">
        <v>1965</v>
      </c>
    </row>
    <row r="476" spans="1:14" x14ac:dyDescent="0.2">
      <c r="A476" s="26" t="s">
        <v>1145</v>
      </c>
      <c r="B476" s="26" t="s">
        <v>2441</v>
      </c>
      <c r="E476" s="26" t="s">
        <v>77</v>
      </c>
      <c r="F476" s="26" t="s">
        <v>2186</v>
      </c>
      <c r="I476" s="26" t="s">
        <v>43</v>
      </c>
      <c r="J476" s="26" t="s">
        <v>213</v>
      </c>
      <c r="K476" s="28">
        <v>28164</v>
      </c>
      <c r="M476" s="26" t="s">
        <v>1964</v>
      </c>
      <c r="N476" s="26" t="s">
        <v>1965</v>
      </c>
    </row>
    <row r="477" spans="1:14" x14ac:dyDescent="0.2">
      <c r="A477" s="26" t="s">
        <v>1146</v>
      </c>
      <c r="B477" s="26" t="s">
        <v>2441</v>
      </c>
      <c r="E477" s="26" t="s">
        <v>77</v>
      </c>
      <c r="F477" s="26" t="s">
        <v>2186</v>
      </c>
      <c r="I477" s="26" t="s">
        <v>70</v>
      </c>
      <c r="J477" s="26" t="s">
        <v>213</v>
      </c>
      <c r="K477" s="28">
        <v>28165</v>
      </c>
      <c r="M477" s="26" t="s">
        <v>1964</v>
      </c>
      <c r="N477" s="26" t="s">
        <v>1965</v>
      </c>
    </row>
    <row r="478" spans="1:14" x14ac:dyDescent="0.2">
      <c r="A478" s="26" t="s">
        <v>1147</v>
      </c>
      <c r="B478" s="26" t="s">
        <v>2441</v>
      </c>
      <c r="E478" s="26" t="s">
        <v>77</v>
      </c>
      <c r="F478" s="26" t="s">
        <v>2186</v>
      </c>
      <c r="I478" s="26" t="s">
        <v>70</v>
      </c>
      <c r="J478" s="26" t="s">
        <v>213</v>
      </c>
      <c r="K478" s="28">
        <v>28165</v>
      </c>
      <c r="M478" s="26" t="s">
        <v>1964</v>
      </c>
      <c r="N478" s="26" t="s">
        <v>1965</v>
      </c>
    </row>
    <row r="479" spans="1:14" x14ac:dyDescent="0.2">
      <c r="A479" s="26" t="s">
        <v>1148</v>
      </c>
      <c r="B479" s="26" t="s">
        <v>2441</v>
      </c>
      <c r="E479" s="26" t="s">
        <v>77</v>
      </c>
      <c r="F479" s="26" t="s">
        <v>2187</v>
      </c>
      <c r="I479" s="26" t="s">
        <v>73</v>
      </c>
      <c r="J479" s="26" t="s">
        <v>213</v>
      </c>
      <c r="K479" s="28">
        <v>28179</v>
      </c>
      <c r="M479" s="26" t="s">
        <v>1966</v>
      </c>
      <c r="N479" s="26" t="s">
        <v>1967</v>
      </c>
    </row>
    <row r="480" spans="1:14" x14ac:dyDescent="0.2">
      <c r="A480" s="26" t="s">
        <v>1240</v>
      </c>
      <c r="B480" s="26" t="s">
        <v>2441</v>
      </c>
      <c r="E480" s="26" t="s">
        <v>2244</v>
      </c>
      <c r="F480" s="26" t="s">
        <v>2135</v>
      </c>
      <c r="I480" s="26" t="s">
        <v>1324</v>
      </c>
      <c r="J480" s="26" t="s">
        <v>2374</v>
      </c>
      <c r="K480" s="28">
        <v>25961</v>
      </c>
      <c r="M480" s="26" t="s">
        <v>1996</v>
      </c>
      <c r="N480" s="26" t="s">
        <v>1997</v>
      </c>
    </row>
    <row r="481" spans="1:14" x14ac:dyDescent="0.2">
      <c r="A481" s="26" t="s">
        <v>678</v>
      </c>
      <c r="B481" s="26" t="s">
        <v>2441</v>
      </c>
      <c r="E481" s="26" t="s">
        <v>2366</v>
      </c>
      <c r="F481" s="26" t="s">
        <v>2097</v>
      </c>
      <c r="J481" s="26" t="s">
        <v>263</v>
      </c>
      <c r="K481" s="28">
        <v>27433</v>
      </c>
      <c r="M481" s="26" t="s">
        <v>1837</v>
      </c>
      <c r="N481" s="26" t="s">
        <v>1838</v>
      </c>
    </row>
    <row r="482" spans="1:14" x14ac:dyDescent="0.2">
      <c r="A482" s="26" t="s">
        <v>679</v>
      </c>
      <c r="B482" s="26" t="s">
        <v>2441</v>
      </c>
      <c r="E482" s="26" t="s">
        <v>2366</v>
      </c>
      <c r="F482" s="26" t="s">
        <v>2096</v>
      </c>
      <c r="J482" s="26" t="s">
        <v>85</v>
      </c>
      <c r="K482" s="28">
        <v>27432</v>
      </c>
      <c r="M482" s="26" t="s">
        <v>1839</v>
      </c>
      <c r="N482" s="26" t="s">
        <v>1840</v>
      </c>
    </row>
    <row r="483" spans="1:14" x14ac:dyDescent="0.2">
      <c r="A483" s="26" t="s">
        <v>680</v>
      </c>
      <c r="B483" s="26" t="s">
        <v>2441</v>
      </c>
      <c r="E483" s="26" t="s">
        <v>2366</v>
      </c>
      <c r="F483" s="26" t="s">
        <v>872</v>
      </c>
      <c r="J483" s="26" t="s">
        <v>2375</v>
      </c>
      <c r="K483" s="28">
        <v>27430</v>
      </c>
      <c r="M483" s="26" t="s">
        <v>946</v>
      </c>
      <c r="N483" s="26" t="s">
        <v>947</v>
      </c>
    </row>
    <row r="484" spans="1:14" x14ac:dyDescent="0.2">
      <c r="A484" s="26" t="s">
        <v>851</v>
      </c>
      <c r="B484" s="26" t="s">
        <v>2441</v>
      </c>
      <c r="E484" s="26" t="s">
        <v>2114</v>
      </c>
      <c r="F484" s="26" t="s">
        <v>2120</v>
      </c>
      <c r="G484" s="26" t="s">
        <v>704</v>
      </c>
      <c r="I484" s="26" t="s">
        <v>53</v>
      </c>
      <c r="J484" s="26" t="s">
        <v>2372</v>
      </c>
      <c r="K484" s="28">
        <v>31087</v>
      </c>
      <c r="M484" s="26" t="s">
        <v>1904</v>
      </c>
      <c r="N484" s="26" t="s">
        <v>1905</v>
      </c>
    </row>
    <row r="485" spans="1:14" x14ac:dyDescent="0.2">
      <c r="A485" s="26" t="s">
        <v>852</v>
      </c>
      <c r="B485" s="26" t="s">
        <v>2441</v>
      </c>
      <c r="E485" s="26" t="s">
        <v>2114</v>
      </c>
      <c r="F485" s="26" t="s">
        <v>54</v>
      </c>
      <c r="G485" s="26" t="s">
        <v>705</v>
      </c>
      <c r="H485" s="26" t="s">
        <v>2373</v>
      </c>
      <c r="J485" s="26" t="s">
        <v>52</v>
      </c>
      <c r="K485" s="28">
        <v>31088</v>
      </c>
      <c r="M485" s="26" t="s">
        <v>1906</v>
      </c>
      <c r="N485" s="26" t="s">
        <v>1907</v>
      </c>
    </row>
    <row r="486" spans="1:14" x14ac:dyDescent="0.2">
      <c r="A486" s="26" t="s">
        <v>853</v>
      </c>
      <c r="B486" s="26" t="s">
        <v>2441</v>
      </c>
      <c r="E486" s="26" t="s">
        <v>2114</v>
      </c>
      <c r="F486" s="26" t="s">
        <v>2117</v>
      </c>
      <c r="J486" s="26" t="s">
        <v>2375</v>
      </c>
      <c r="K486" s="28">
        <v>29626</v>
      </c>
      <c r="M486" s="26" t="s">
        <v>2315</v>
      </c>
      <c r="N486" s="26" t="s">
        <v>2316</v>
      </c>
    </row>
    <row r="487" spans="1:14" x14ac:dyDescent="0.2">
      <c r="A487" s="26" t="s">
        <v>854</v>
      </c>
      <c r="B487" s="26" t="s">
        <v>2441</v>
      </c>
      <c r="E487" s="26" t="s">
        <v>2114</v>
      </c>
      <c r="F487" s="26" t="s">
        <v>2118</v>
      </c>
      <c r="G487" s="26" t="s">
        <v>2376</v>
      </c>
      <c r="H487" s="26" t="s">
        <v>2373</v>
      </c>
      <c r="J487" s="26" t="s">
        <v>2375</v>
      </c>
      <c r="K487" s="28">
        <v>29627</v>
      </c>
      <c r="M487" s="26" t="s">
        <v>2317</v>
      </c>
      <c r="N487" s="26" t="s">
        <v>2318</v>
      </c>
    </row>
    <row r="488" spans="1:14" x14ac:dyDescent="0.2">
      <c r="A488" s="26" t="s">
        <v>855</v>
      </c>
      <c r="B488" s="26" t="s">
        <v>2441</v>
      </c>
      <c r="E488" s="26" t="s">
        <v>2114</v>
      </c>
      <c r="F488" s="26" t="s">
        <v>55</v>
      </c>
      <c r="H488" s="26" t="s">
        <v>2371</v>
      </c>
      <c r="J488" s="26" t="s">
        <v>2497</v>
      </c>
      <c r="K488" s="28">
        <v>29626</v>
      </c>
      <c r="M488" s="26" t="s">
        <v>1908</v>
      </c>
      <c r="N488" s="26" t="s">
        <v>1909</v>
      </c>
    </row>
    <row r="489" spans="1:14" x14ac:dyDescent="0.2">
      <c r="A489" s="26" t="s">
        <v>856</v>
      </c>
      <c r="B489" s="26" t="s">
        <v>2441</v>
      </c>
      <c r="E489" s="26" t="s">
        <v>2114</v>
      </c>
      <c r="F489" s="26" t="s">
        <v>2119</v>
      </c>
      <c r="G489" s="26" t="s">
        <v>2383</v>
      </c>
      <c r="H489" s="26" t="s">
        <v>2373</v>
      </c>
      <c r="J489" s="26" t="s">
        <v>2372</v>
      </c>
      <c r="K489" s="28">
        <v>29241</v>
      </c>
      <c r="M489" s="26" t="s">
        <v>1910</v>
      </c>
      <c r="N489" s="26" t="s">
        <v>1911</v>
      </c>
    </row>
    <row r="490" spans="1:14" ht="17.25" customHeight="1" x14ac:dyDescent="0.2">
      <c r="A490" s="26" t="s">
        <v>857</v>
      </c>
      <c r="B490" s="26" t="s">
        <v>2441</v>
      </c>
      <c r="E490" s="26" t="s">
        <v>2114</v>
      </c>
      <c r="F490" s="26" t="s">
        <v>2121</v>
      </c>
      <c r="G490" s="26" t="s">
        <v>56</v>
      </c>
      <c r="H490" s="26" t="s">
        <v>2373</v>
      </c>
      <c r="I490" s="26" t="s">
        <v>60</v>
      </c>
      <c r="J490" s="26" t="s">
        <v>2494</v>
      </c>
      <c r="K490" s="28">
        <v>31088</v>
      </c>
      <c r="M490" s="26" t="s">
        <v>1912</v>
      </c>
      <c r="N490" s="26" t="s">
        <v>1913</v>
      </c>
    </row>
    <row r="491" spans="1:14" x14ac:dyDescent="0.2">
      <c r="A491" s="26" t="s">
        <v>858</v>
      </c>
      <c r="B491" s="26" t="s">
        <v>2441</v>
      </c>
      <c r="E491" s="26" t="s">
        <v>2114</v>
      </c>
      <c r="F491" s="26" t="s">
        <v>2121</v>
      </c>
      <c r="G491" s="26" t="s">
        <v>56</v>
      </c>
      <c r="H491" s="26" t="s">
        <v>2373</v>
      </c>
      <c r="I491" s="26" t="s">
        <v>61</v>
      </c>
      <c r="J491" s="26" t="s">
        <v>2494</v>
      </c>
      <c r="K491" s="28">
        <v>31088</v>
      </c>
      <c r="M491" s="26" t="s">
        <v>1912</v>
      </c>
      <c r="N491" s="26" t="s">
        <v>1913</v>
      </c>
    </row>
    <row r="492" spans="1:14" x14ac:dyDescent="0.2">
      <c r="A492" s="26" t="s">
        <v>859</v>
      </c>
      <c r="B492" s="26" t="s">
        <v>2441</v>
      </c>
      <c r="E492" s="26" t="s">
        <v>2114</v>
      </c>
      <c r="F492" s="26" t="s">
        <v>2121</v>
      </c>
      <c r="G492" s="26" t="s">
        <v>706</v>
      </c>
      <c r="H492" s="26" t="s">
        <v>2373</v>
      </c>
      <c r="I492" s="26" t="s">
        <v>61</v>
      </c>
      <c r="J492" s="26" t="s">
        <v>2375</v>
      </c>
      <c r="K492" s="28">
        <v>31089</v>
      </c>
      <c r="M492" s="26" t="s">
        <v>1912</v>
      </c>
      <c r="N492" s="26" t="s">
        <v>1913</v>
      </c>
    </row>
    <row r="493" spans="1:14" x14ac:dyDescent="0.2">
      <c r="A493" s="26" t="s">
        <v>860</v>
      </c>
      <c r="B493" s="26" t="s">
        <v>2441</v>
      </c>
      <c r="E493" s="26" t="s">
        <v>2114</v>
      </c>
      <c r="F493" s="26" t="s">
        <v>2121</v>
      </c>
      <c r="G493" s="26" t="s">
        <v>706</v>
      </c>
      <c r="H493" s="26" t="s">
        <v>2373</v>
      </c>
      <c r="I493" s="26" t="s">
        <v>61</v>
      </c>
      <c r="J493" s="26" t="s">
        <v>2375</v>
      </c>
      <c r="K493" s="28">
        <v>31089</v>
      </c>
      <c r="M493" s="26" t="s">
        <v>1912</v>
      </c>
      <c r="N493" s="26" t="s">
        <v>1913</v>
      </c>
    </row>
    <row r="494" spans="1:14" x14ac:dyDescent="0.2">
      <c r="A494" s="26" t="s">
        <v>861</v>
      </c>
      <c r="B494" s="26" t="s">
        <v>2441</v>
      </c>
      <c r="E494" s="26" t="s">
        <v>2114</v>
      </c>
      <c r="F494" s="26" t="s">
        <v>57</v>
      </c>
      <c r="H494" s="26" t="s">
        <v>2373</v>
      </c>
      <c r="J494" s="26" t="s">
        <v>13</v>
      </c>
      <c r="K494" s="28">
        <v>31089</v>
      </c>
      <c r="M494" s="26" t="s">
        <v>1914</v>
      </c>
      <c r="N494" s="26" t="s">
        <v>1915</v>
      </c>
    </row>
    <row r="495" spans="1:14" x14ac:dyDescent="0.2">
      <c r="A495" s="26" t="s">
        <v>862</v>
      </c>
      <c r="B495" s="26" t="s">
        <v>2441</v>
      </c>
      <c r="E495" s="26" t="s">
        <v>2114</v>
      </c>
      <c r="F495" s="26" t="s">
        <v>57</v>
      </c>
      <c r="H495" s="26" t="s">
        <v>2373</v>
      </c>
      <c r="J495" s="26" t="s">
        <v>13</v>
      </c>
      <c r="K495" s="28">
        <v>31089</v>
      </c>
      <c r="M495" s="26" t="s">
        <v>1914</v>
      </c>
      <c r="N495" s="26" t="s">
        <v>1915</v>
      </c>
    </row>
    <row r="496" spans="1:14" x14ac:dyDescent="0.2">
      <c r="A496" s="26" t="s">
        <v>863</v>
      </c>
      <c r="B496" s="26" t="s">
        <v>2441</v>
      </c>
      <c r="E496" s="26" t="s">
        <v>2114</v>
      </c>
      <c r="F496" s="26" t="s">
        <v>2202</v>
      </c>
      <c r="H496" s="26" t="s">
        <v>2371</v>
      </c>
      <c r="I496" s="26" t="s">
        <v>59</v>
      </c>
      <c r="J496" s="26" t="s">
        <v>58</v>
      </c>
      <c r="K496" s="28">
        <v>29625</v>
      </c>
      <c r="M496" s="26" t="s">
        <v>1916</v>
      </c>
      <c r="N496" s="26" t="s">
        <v>1917</v>
      </c>
    </row>
    <row r="497" spans="1:14" x14ac:dyDescent="0.2">
      <c r="A497" s="26" t="s">
        <v>1048</v>
      </c>
      <c r="B497" s="26" t="s">
        <v>2441</v>
      </c>
      <c r="E497" s="26" t="s">
        <v>2114</v>
      </c>
      <c r="F497" s="26" t="s">
        <v>2202</v>
      </c>
      <c r="G497" s="26" t="s">
        <v>63</v>
      </c>
      <c r="I497" s="26" t="s">
        <v>62</v>
      </c>
      <c r="J497" s="26" t="s">
        <v>2375</v>
      </c>
      <c r="K497" s="28">
        <v>29625</v>
      </c>
      <c r="M497" s="26" t="s">
        <v>1916</v>
      </c>
      <c r="N497" s="26" t="s">
        <v>1917</v>
      </c>
    </row>
    <row r="498" spans="1:14" x14ac:dyDescent="0.2">
      <c r="A498" s="26" t="s">
        <v>1049</v>
      </c>
      <c r="B498" s="26" t="s">
        <v>2441</v>
      </c>
      <c r="E498" s="26" t="s">
        <v>2114</v>
      </c>
      <c r="F498" s="26" t="s">
        <v>2202</v>
      </c>
      <c r="I498" s="26" t="s">
        <v>62</v>
      </c>
      <c r="J498" s="26" t="s">
        <v>2497</v>
      </c>
      <c r="K498" s="28">
        <v>29625</v>
      </c>
      <c r="M498" s="26" t="s">
        <v>1916</v>
      </c>
      <c r="N498" s="26" t="s">
        <v>1917</v>
      </c>
    </row>
    <row r="499" spans="1:14" x14ac:dyDescent="0.2">
      <c r="A499" s="26" t="s">
        <v>1050</v>
      </c>
      <c r="B499" s="26" t="s">
        <v>2441</v>
      </c>
      <c r="E499" s="26" t="s">
        <v>2114</v>
      </c>
      <c r="F499" s="26" t="s">
        <v>2222</v>
      </c>
      <c r="J499" s="26" t="s">
        <v>2298</v>
      </c>
      <c r="K499" s="28">
        <v>29624</v>
      </c>
      <c r="M499" s="26" t="s">
        <v>1918</v>
      </c>
      <c r="N499" s="26" t="s">
        <v>1919</v>
      </c>
    </row>
    <row r="500" spans="1:14" x14ac:dyDescent="0.2">
      <c r="A500" s="26" t="s">
        <v>1051</v>
      </c>
      <c r="B500" s="26" t="s">
        <v>2441</v>
      </c>
      <c r="E500" s="26" t="s">
        <v>2114</v>
      </c>
      <c r="F500" s="26" t="s">
        <v>64</v>
      </c>
      <c r="J500" s="26" t="s">
        <v>2375</v>
      </c>
      <c r="K500" s="28">
        <v>29624</v>
      </c>
      <c r="M500" s="26" t="s">
        <v>1920</v>
      </c>
      <c r="N500" s="26" t="s">
        <v>1921</v>
      </c>
    </row>
    <row r="501" spans="1:14" x14ac:dyDescent="0.2">
      <c r="A501" s="26" t="s">
        <v>1052</v>
      </c>
      <c r="B501" s="26" t="s">
        <v>2441</v>
      </c>
      <c r="E501" s="26" t="s">
        <v>2114</v>
      </c>
      <c r="F501" s="26" t="s">
        <v>2200</v>
      </c>
      <c r="H501" s="26" t="s">
        <v>2373</v>
      </c>
      <c r="J501" s="26" t="s">
        <v>2375</v>
      </c>
      <c r="K501" s="28">
        <v>29621</v>
      </c>
      <c r="M501" s="26" t="s">
        <v>1922</v>
      </c>
      <c r="N501" s="26" t="s">
        <v>1923</v>
      </c>
    </row>
    <row r="502" spans="1:14" x14ac:dyDescent="0.2">
      <c r="A502" s="26" t="s">
        <v>1053</v>
      </c>
      <c r="B502" s="26" t="s">
        <v>2441</v>
      </c>
      <c r="E502" s="26" t="s">
        <v>2114</v>
      </c>
      <c r="F502" s="26" t="s">
        <v>2200</v>
      </c>
      <c r="H502" s="26" t="s">
        <v>2373</v>
      </c>
      <c r="J502" s="26" t="s">
        <v>2375</v>
      </c>
      <c r="K502" s="28">
        <v>29621</v>
      </c>
      <c r="M502" s="26" t="s">
        <v>1922</v>
      </c>
      <c r="N502" s="26" t="s">
        <v>1923</v>
      </c>
    </row>
    <row r="503" spans="1:14" x14ac:dyDescent="0.2">
      <c r="A503" s="26" t="s">
        <v>1054</v>
      </c>
      <c r="B503" s="26" t="s">
        <v>2441</v>
      </c>
      <c r="E503" s="26" t="s">
        <v>2114</v>
      </c>
      <c r="F503" s="26" t="s">
        <v>2200</v>
      </c>
      <c r="H503" s="26" t="s">
        <v>2373</v>
      </c>
      <c r="J503" s="26" t="s">
        <v>2497</v>
      </c>
      <c r="K503" s="28">
        <v>29621</v>
      </c>
      <c r="M503" s="26" t="s">
        <v>1922</v>
      </c>
      <c r="N503" s="26" t="s">
        <v>1923</v>
      </c>
    </row>
    <row r="504" spans="1:14" x14ac:dyDescent="0.2">
      <c r="A504" s="26" t="s">
        <v>761</v>
      </c>
      <c r="B504" s="26" t="s">
        <v>2441</v>
      </c>
      <c r="E504" s="26" t="s">
        <v>2269</v>
      </c>
      <c r="F504" s="26" t="s">
        <v>2100</v>
      </c>
      <c r="G504" s="26" t="s">
        <v>2477</v>
      </c>
      <c r="H504" s="26" t="s">
        <v>2373</v>
      </c>
      <c r="I504" s="26" t="s">
        <v>121</v>
      </c>
      <c r="J504" s="26" t="s">
        <v>2298</v>
      </c>
      <c r="K504" s="28">
        <v>29259</v>
      </c>
      <c r="M504" s="26" t="s">
        <v>1877</v>
      </c>
      <c r="N504" s="26" t="s">
        <v>1878</v>
      </c>
    </row>
    <row r="505" spans="1:14" x14ac:dyDescent="0.2">
      <c r="A505" s="26" t="s">
        <v>762</v>
      </c>
      <c r="B505" s="26" t="s">
        <v>2441</v>
      </c>
      <c r="E505" s="26" t="s">
        <v>2269</v>
      </c>
      <c r="F505" s="26" t="s">
        <v>2100</v>
      </c>
      <c r="G505" s="26" t="s">
        <v>122</v>
      </c>
      <c r="H505" s="26" t="s">
        <v>2373</v>
      </c>
      <c r="I505" s="26" t="s">
        <v>121</v>
      </c>
      <c r="J505" s="26" t="s">
        <v>2298</v>
      </c>
      <c r="K505" s="28">
        <v>29259</v>
      </c>
      <c r="M505" s="26" t="s">
        <v>1877</v>
      </c>
      <c r="N505" s="26" t="s">
        <v>1878</v>
      </c>
    </row>
    <row r="506" spans="1:14" x14ac:dyDescent="0.2">
      <c r="A506" s="26" t="s">
        <v>763</v>
      </c>
      <c r="B506" s="26" t="s">
        <v>2441</v>
      </c>
      <c r="E506" s="26" t="s">
        <v>2269</v>
      </c>
      <c r="F506" s="26" t="s">
        <v>2199</v>
      </c>
      <c r="G506" s="27" t="s">
        <v>124</v>
      </c>
      <c r="H506" s="26" t="s">
        <v>2371</v>
      </c>
      <c r="J506" s="26" t="s">
        <v>123</v>
      </c>
      <c r="K506" s="28">
        <v>29256</v>
      </c>
      <c r="M506" s="26" t="s">
        <v>1879</v>
      </c>
      <c r="N506" s="26" t="s">
        <v>1880</v>
      </c>
    </row>
    <row r="507" spans="1:14" x14ac:dyDescent="0.2">
      <c r="A507" s="26" t="s">
        <v>764</v>
      </c>
      <c r="B507" s="26" t="s">
        <v>2441</v>
      </c>
      <c r="E507" s="26" t="s">
        <v>2269</v>
      </c>
      <c r="F507" s="26" t="s">
        <v>2199</v>
      </c>
      <c r="G507" s="26" t="s">
        <v>126</v>
      </c>
      <c r="J507" s="26" t="s">
        <v>2375</v>
      </c>
      <c r="K507" s="28">
        <v>29256</v>
      </c>
      <c r="M507" s="26" t="s">
        <v>1879</v>
      </c>
      <c r="N507" s="26" t="s">
        <v>1880</v>
      </c>
    </row>
    <row r="508" spans="1:14" x14ac:dyDescent="0.2">
      <c r="A508" s="26" t="s">
        <v>765</v>
      </c>
      <c r="B508" s="26" t="s">
        <v>2441</v>
      </c>
      <c r="E508" s="26" t="s">
        <v>2269</v>
      </c>
      <c r="F508" s="26" t="s">
        <v>125</v>
      </c>
      <c r="G508" s="26" t="s">
        <v>1637</v>
      </c>
      <c r="J508" s="26" t="s">
        <v>2372</v>
      </c>
      <c r="K508" s="28">
        <v>29256</v>
      </c>
      <c r="M508" s="26" t="s">
        <v>1881</v>
      </c>
      <c r="N508" s="26" t="s">
        <v>1882</v>
      </c>
    </row>
    <row r="509" spans="1:14" x14ac:dyDescent="0.2">
      <c r="A509" s="26" t="s">
        <v>1232</v>
      </c>
      <c r="B509" s="26" t="s">
        <v>2441</v>
      </c>
      <c r="E509" s="26" t="s">
        <v>2367</v>
      </c>
      <c r="F509" s="26" t="s">
        <v>2161</v>
      </c>
      <c r="J509" s="26" t="s">
        <v>2388</v>
      </c>
      <c r="K509" s="28">
        <v>25602</v>
      </c>
      <c r="L509" s="28">
        <v>25603</v>
      </c>
      <c r="M509" s="26" t="s">
        <v>2338</v>
      </c>
      <c r="N509" s="26" t="s">
        <v>2339</v>
      </c>
    </row>
    <row r="510" spans="1:14" x14ac:dyDescent="0.2">
      <c r="A510" s="26" t="s">
        <v>1233</v>
      </c>
      <c r="B510" s="26" t="s">
        <v>2441</v>
      </c>
      <c r="E510" s="26" t="s">
        <v>2367</v>
      </c>
      <c r="F510" s="26" t="s">
        <v>2161</v>
      </c>
      <c r="J510" s="26" t="s">
        <v>2388</v>
      </c>
      <c r="K510" s="28">
        <v>25602</v>
      </c>
      <c r="L510" s="28">
        <v>25603</v>
      </c>
      <c r="M510" s="26" t="s">
        <v>2338</v>
      </c>
      <c r="N510" s="26" t="s">
        <v>2339</v>
      </c>
    </row>
    <row r="511" spans="1:14" x14ac:dyDescent="0.2">
      <c r="A511" s="26" t="s">
        <v>1234</v>
      </c>
      <c r="B511" s="26" t="s">
        <v>2441</v>
      </c>
      <c r="E511" s="26" t="s">
        <v>2367</v>
      </c>
      <c r="F511" s="26" t="s">
        <v>2134</v>
      </c>
      <c r="J511" s="26" t="s">
        <v>2396</v>
      </c>
      <c r="K511" s="28">
        <v>25205</v>
      </c>
      <c r="M511" s="26" t="s">
        <v>2340</v>
      </c>
      <c r="N511" s="26" t="s">
        <v>2341</v>
      </c>
    </row>
    <row r="512" spans="1:14" x14ac:dyDescent="0.2">
      <c r="A512" s="26" t="s">
        <v>1235</v>
      </c>
      <c r="B512" s="26" t="s">
        <v>2441</v>
      </c>
      <c r="E512" s="26" t="s">
        <v>2367</v>
      </c>
      <c r="F512" s="26" t="s">
        <v>2134</v>
      </c>
      <c r="J512" s="26" t="s">
        <v>2396</v>
      </c>
      <c r="K512" s="28">
        <v>25206</v>
      </c>
      <c r="M512" s="26" t="s">
        <v>2340</v>
      </c>
      <c r="N512" s="26" t="s">
        <v>2341</v>
      </c>
    </row>
    <row r="513" spans="1:14" x14ac:dyDescent="0.2">
      <c r="A513" s="26" t="s">
        <v>1236</v>
      </c>
      <c r="B513" s="26" t="s">
        <v>2441</v>
      </c>
      <c r="E513" s="26" t="s">
        <v>2367</v>
      </c>
      <c r="F513" s="26" t="s">
        <v>2134</v>
      </c>
      <c r="G513" s="26" t="s">
        <v>24</v>
      </c>
      <c r="H513" s="26" t="s">
        <v>1</v>
      </c>
      <c r="J513" s="26" t="s">
        <v>1641</v>
      </c>
      <c r="K513" s="28">
        <v>25206</v>
      </c>
      <c r="M513" s="26" t="s">
        <v>2340</v>
      </c>
      <c r="N513" s="26" t="s">
        <v>2341</v>
      </c>
    </row>
    <row r="514" spans="1:14" x14ac:dyDescent="0.2">
      <c r="A514" s="26" t="s">
        <v>1237</v>
      </c>
      <c r="B514" s="26" t="s">
        <v>2441</v>
      </c>
      <c r="E514" s="26" t="s">
        <v>2367</v>
      </c>
      <c r="F514" s="26" t="s">
        <v>2134</v>
      </c>
      <c r="J514" s="26" t="s">
        <v>2396</v>
      </c>
      <c r="K514" s="28">
        <v>25942</v>
      </c>
      <c r="M514" s="26" t="s">
        <v>2340</v>
      </c>
      <c r="N514" s="26" t="s">
        <v>2341</v>
      </c>
    </row>
    <row r="515" spans="1:14" x14ac:dyDescent="0.2">
      <c r="A515" s="26" t="s">
        <v>1238</v>
      </c>
      <c r="B515" s="26" t="s">
        <v>2441</v>
      </c>
      <c r="E515" s="26" t="s">
        <v>2367</v>
      </c>
      <c r="F515" s="26" t="s">
        <v>2134</v>
      </c>
      <c r="H515" s="26" t="s">
        <v>2373</v>
      </c>
      <c r="J515" s="26" t="s">
        <v>18</v>
      </c>
      <c r="K515" s="28">
        <v>24816</v>
      </c>
      <c r="M515" s="26" t="s">
        <v>2340</v>
      </c>
      <c r="N515" s="26" t="s">
        <v>2341</v>
      </c>
    </row>
    <row r="516" spans="1:14" x14ac:dyDescent="0.2">
      <c r="A516" s="26" t="s">
        <v>1108</v>
      </c>
      <c r="B516" s="26" t="s">
        <v>2441</v>
      </c>
      <c r="E516" s="26" t="s">
        <v>2109</v>
      </c>
      <c r="F516" s="26" t="s">
        <v>866</v>
      </c>
      <c r="G516" s="26" t="s">
        <v>95</v>
      </c>
      <c r="H516" s="26" t="s">
        <v>96</v>
      </c>
      <c r="J516" s="26" t="s">
        <v>2298</v>
      </c>
      <c r="K516" s="28">
        <v>32184</v>
      </c>
      <c r="M516" s="26" t="s">
        <v>387</v>
      </c>
      <c r="N516" s="26" t="s">
        <v>388</v>
      </c>
    </row>
    <row r="517" spans="1:14" x14ac:dyDescent="0.2">
      <c r="A517" s="26" t="s">
        <v>1109</v>
      </c>
      <c r="B517" s="26" t="s">
        <v>2441</v>
      </c>
      <c r="E517" s="26" t="s">
        <v>2109</v>
      </c>
      <c r="F517" s="26" t="s">
        <v>866</v>
      </c>
      <c r="G517" s="26" t="s">
        <v>95</v>
      </c>
      <c r="H517" s="26" t="s">
        <v>96</v>
      </c>
      <c r="J517" s="26" t="s">
        <v>2494</v>
      </c>
      <c r="K517" s="28">
        <v>32187</v>
      </c>
      <c r="M517" s="26" t="s">
        <v>387</v>
      </c>
      <c r="N517" s="26" t="s">
        <v>388</v>
      </c>
    </row>
    <row r="518" spans="1:14" x14ac:dyDescent="0.2">
      <c r="A518" s="26" t="s">
        <v>1111</v>
      </c>
      <c r="B518" s="26" t="s">
        <v>2441</v>
      </c>
      <c r="E518" s="26" t="s">
        <v>2109</v>
      </c>
      <c r="F518" s="26" t="s">
        <v>2107</v>
      </c>
      <c r="G518" s="26" t="s">
        <v>99</v>
      </c>
      <c r="J518" s="26" t="s">
        <v>100</v>
      </c>
      <c r="K518" s="28">
        <v>25933</v>
      </c>
      <c r="M518" s="26" t="s">
        <v>1938</v>
      </c>
      <c r="N518" s="26" t="s">
        <v>1939</v>
      </c>
    </row>
    <row r="519" spans="1:14" x14ac:dyDescent="0.2">
      <c r="A519" s="26" t="s">
        <v>744</v>
      </c>
      <c r="B519" s="26" t="s">
        <v>2441</v>
      </c>
      <c r="E519" s="26" t="s">
        <v>2087</v>
      </c>
      <c r="F519" s="26" t="s">
        <v>2153</v>
      </c>
      <c r="J519" s="26" t="s">
        <v>2388</v>
      </c>
      <c r="K519" s="28">
        <v>25617</v>
      </c>
      <c r="M519" s="26" t="s">
        <v>1867</v>
      </c>
      <c r="N519" s="26" t="s">
        <v>1868</v>
      </c>
    </row>
    <row r="520" spans="1:14" x14ac:dyDescent="0.2">
      <c r="A520" s="26" t="s">
        <v>745</v>
      </c>
      <c r="B520" s="26" t="s">
        <v>2441</v>
      </c>
      <c r="E520" s="26" t="s">
        <v>2087</v>
      </c>
      <c r="F520" s="26" t="s">
        <v>2088</v>
      </c>
      <c r="J520" s="26" t="s">
        <v>2388</v>
      </c>
      <c r="K520" s="28">
        <v>25618</v>
      </c>
      <c r="M520" s="26" t="s">
        <v>1869</v>
      </c>
      <c r="N520" s="26" t="s">
        <v>1870</v>
      </c>
    </row>
    <row r="521" spans="1:14" x14ac:dyDescent="0.2">
      <c r="A521" s="26" t="s">
        <v>746</v>
      </c>
      <c r="B521" s="26" t="s">
        <v>2441</v>
      </c>
      <c r="E521" s="26" t="s">
        <v>2087</v>
      </c>
      <c r="F521" s="26" t="s">
        <v>2088</v>
      </c>
      <c r="J521" s="26" t="s">
        <v>2388</v>
      </c>
      <c r="K521" s="28">
        <v>25618</v>
      </c>
      <c r="M521" s="26" t="s">
        <v>1869</v>
      </c>
      <c r="N521" s="26" t="s">
        <v>1870</v>
      </c>
    </row>
    <row r="522" spans="1:14" x14ac:dyDescent="0.2">
      <c r="A522" s="26" t="s">
        <v>747</v>
      </c>
      <c r="B522" s="26" t="s">
        <v>2441</v>
      </c>
      <c r="E522" s="26" t="s">
        <v>2087</v>
      </c>
      <c r="F522" s="26" t="s">
        <v>2088</v>
      </c>
      <c r="J522" s="26" t="s">
        <v>2388</v>
      </c>
      <c r="K522" s="28">
        <v>25618</v>
      </c>
      <c r="M522" s="26" t="s">
        <v>1869</v>
      </c>
      <c r="N522" s="26" t="s">
        <v>1870</v>
      </c>
    </row>
    <row r="523" spans="1:14" x14ac:dyDescent="0.2">
      <c r="A523" s="26" t="s">
        <v>748</v>
      </c>
      <c r="B523" s="26" t="s">
        <v>2441</v>
      </c>
      <c r="E523" s="26" t="s">
        <v>2087</v>
      </c>
      <c r="F523" s="26" t="s">
        <v>2088</v>
      </c>
      <c r="J523" s="26" t="s">
        <v>2388</v>
      </c>
      <c r="K523" s="28">
        <v>25618</v>
      </c>
      <c r="M523" s="26" t="s">
        <v>1869</v>
      </c>
      <c r="N523" s="26" t="s">
        <v>1870</v>
      </c>
    </row>
    <row r="524" spans="1:14" x14ac:dyDescent="0.2">
      <c r="A524" s="26" t="s">
        <v>749</v>
      </c>
      <c r="B524" s="26" t="s">
        <v>2441</v>
      </c>
      <c r="E524" s="26" t="s">
        <v>2087</v>
      </c>
      <c r="F524" s="26" t="s">
        <v>2088</v>
      </c>
      <c r="J524" s="26" t="s">
        <v>2388</v>
      </c>
      <c r="K524" s="28">
        <v>25618</v>
      </c>
      <c r="M524" s="26" t="s">
        <v>1869</v>
      </c>
      <c r="N524" s="26" t="s">
        <v>1870</v>
      </c>
    </row>
    <row r="525" spans="1:14" x14ac:dyDescent="0.2">
      <c r="A525" s="26" t="s">
        <v>750</v>
      </c>
      <c r="B525" s="26" t="s">
        <v>2441</v>
      </c>
      <c r="E525" s="26" t="s">
        <v>2087</v>
      </c>
      <c r="F525" s="26" t="s">
        <v>2088</v>
      </c>
      <c r="J525" s="26" t="s">
        <v>2388</v>
      </c>
      <c r="K525" s="28">
        <v>25618</v>
      </c>
      <c r="M525" s="26" t="s">
        <v>1869</v>
      </c>
      <c r="N525" s="26" t="s">
        <v>1870</v>
      </c>
    </row>
    <row r="526" spans="1:14" x14ac:dyDescent="0.2">
      <c r="A526" s="26" t="s">
        <v>751</v>
      </c>
      <c r="B526" s="26" t="s">
        <v>2441</v>
      </c>
      <c r="E526" s="26" t="s">
        <v>2087</v>
      </c>
      <c r="F526" s="26" t="s">
        <v>2088</v>
      </c>
      <c r="J526" s="26" t="s">
        <v>2388</v>
      </c>
      <c r="K526" s="29">
        <v>25600</v>
      </c>
      <c r="M526" s="26" t="s">
        <v>1869</v>
      </c>
      <c r="N526" s="26" t="s">
        <v>1870</v>
      </c>
    </row>
    <row r="527" spans="1:14" x14ac:dyDescent="0.2">
      <c r="A527" s="26" t="s">
        <v>752</v>
      </c>
      <c r="B527" s="26" t="s">
        <v>2441</v>
      </c>
      <c r="E527" s="26" t="s">
        <v>2087</v>
      </c>
      <c r="F527" s="26" t="s">
        <v>2088</v>
      </c>
      <c r="J527" s="26" t="s">
        <v>2388</v>
      </c>
      <c r="K527" s="29">
        <v>25600</v>
      </c>
      <c r="M527" s="26" t="s">
        <v>1869</v>
      </c>
      <c r="N527" s="26" t="s">
        <v>1870</v>
      </c>
    </row>
    <row r="528" spans="1:14" x14ac:dyDescent="0.2">
      <c r="A528" s="26" t="s">
        <v>753</v>
      </c>
      <c r="B528" s="26" t="s">
        <v>2441</v>
      </c>
      <c r="E528" s="26" t="s">
        <v>2087</v>
      </c>
      <c r="F528" s="26" t="s">
        <v>2088</v>
      </c>
      <c r="J528" s="26" t="s">
        <v>2388</v>
      </c>
      <c r="K528" s="29">
        <v>25600</v>
      </c>
      <c r="M528" s="26" t="s">
        <v>1869</v>
      </c>
      <c r="N528" s="26" t="s">
        <v>1870</v>
      </c>
    </row>
    <row r="529" spans="1:14" x14ac:dyDescent="0.2">
      <c r="A529" s="26" t="s">
        <v>754</v>
      </c>
      <c r="B529" s="26" t="s">
        <v>2441</v>
      </c>
      <c r="E529" s="26" t="s">
        <v>2087</v>
      </c>
      <c r="F529" s="26" t="s">
        <v>2090</v>
      </c>
      <c r="J529" s="26" t="s">
        <v>130</v>
      </c>
      <c r="K529" s="28">
        <v>25617</v>
      </c>
      <c r="M529" s="26" t="s">
        <v>1871</v>
      </c>
      <c r="N529" s="26" t="s">
        <v>1872</v>
      </c>
    </row>
    <row r="530" spans="1:14" x14ac:dyDescent="0.2">
      <c r="A530" s="26" t="s">
        <v>755</v>
      </c>
      <c r="B530" s="26" t="s">
        <v>2441</v>
      </c>
      <c r="E530" s="26" t="s">
        <v>2087</v>
      </c>
      <c r="F530" s="26" t="s">
        <v>136</v>
      </c>
      <c r="G530" s="26" t="s">
        <v>137</v>
      </c>
      <c r="J530" s="26" t="s">
        <v>2375</v>
      </c>
      <c r="K530" s="28">
        <v>27365</v>
      </c>
      <c r="M530" s="26" t="s">
        <v>1873</v>
      </c>
      <c r="N530" s="26" t="s">
        <v>1874</v>
      </c>
    </row>
    <row r="531" spans="1:14" x14ac:dyDescent="0.2">
      <c r="A531" s="26" t="s">
        <v>756</v>
      </c>
      <c r="B531" s="26" t="s">
        <v>2441</v>
      </c>
      <c r="E531" s="26" t="s">
        <v>2087</v>
      </c>
      <c r="F531" s="26" t="s">
        <v>138</v>
      </c>
      <c r="G531" s="26" t="s">
        <v>2079</v>
      </c>
      <c r="J531" s="26" t="s">
        <v>139</v>
      </c>
      <c r="K531" s="28">
        <v>27365</v>
      </c>
      <c r="M531" s="26" t="s">
        <v>1873</v>
      </c>
      <c r="N531" s="26" t="s">
        <v>1874</v>
      </c>
    </row>
    <row r="532" spans="1:14" x14ac:dyDescent="0.2">
      <c r="A532" s="26" t="s">
        <v>757</v>
      </c>
      <c r="B532" s="26" t="s">
        <v>2441</v>
      </c>
      <c r="E532" s="26" t="s">
        <v>2087</v>
      </c>
      <c r="F532" s="26" t="s">
        <v>138</v>
      </c>
      <c r="G532" s="26" t="s">
        <v>2079</v>
      </c>
      <c r="J532" s="26" t="s">
        <v>139</v>
      </c>
      <c r="K532" s="28">
        <v>27365</v>
      </c>
      <c r="M532" s="26" t="s">
        <v>1873</v>
      </c>
      <c r="N532" s="26" t="s">
        <v>1874</v>
      </c>
    </row>
    <row r="533" spans="1:14" x14ac:dyDescent="0.2">
      <c r="A533" s="26" t="s">
        <v>758</v>
      </c>
      <c r="B533" s="26" t="s">
        <v>2441</v>
      </c>
      <c r="E533" s="26" t="s">
        <v>2087</v>
      </c>
      <c r="F533" s="26" t="s">
        <v>138</v>
      </c>
      <c r="G533" s="26" t="s">
        <v>2079</v>
      </c>
      <c r="J533" s="26" t="s">
        <v>2388</v>
      </c>
      <c r="K533" s="28">
        <v>25615</v>
      </c>
      <c r="L533" s="28">
        <v>25621</v>
      </c>
      <c r="M533" s="26" t="s">
        <v>1873</v>
      </c>
      <c r="N533" s="26" t="s">
        <v>1874</v>
      </c>
    </row>
    <row r="534" spans="1:14" x14ac:dyDescent="0.2">
      <c r="A534" s="26" t="s">
        <v>759</v>
      </c>
      <c r="B534" s="26" t="s">
        <v>2441</v>
      </c>
      <c r="E534" s="26" t="s">
        <v>2087</v>
      </c>
      <c r="F534" s="26" t="s">
        <v>2089</v>
      </c>
      <c r="J534" s="26" t="s">
        <v>2388</v>
      </c>
      <c r="K534" s="28">
        <v>25615</v>
      </c>
      <c r="L534" s="28">
        <v>25621</v>
      </c>
      <c r="M534" s="26" t="s">
        <v>1875</v>
      </c>
      <c r="N534" s="26" t="s">
        <v>1876</v>
      </c>
    </row>
    <row r="535" spans="1:14" x14ac:dyDescent="0.2">
      <c r="A535" s="26" t="s">
        <v>760</v>
      </c>
      <c r="B535" s="26" t="s">
        <v>2441</v>
      </c>
      <c r="E535" s="26" t="s">
        <v>2087</v>
      </c>
      <c r="F535" s="26" t="s">
        <v>2089</v>
      </c>
      <c r="J535" s="26" t="s">
        <v>2388</v>
      </c>
      <c r="K535" s="28">
        <v>25615</v>
      </c>
      <c r="L535" s="28">
        <v>25621</v>
      </c>
      <c r="M535" s="26" t="s">
        <v>1875</v>
      </c>
      <c r="N535" s="26" t="s">
        <v>1876</v>
      </c>
    </row>
    <row r="536" spans="1:14" x14ac:dyDescent="0.2">
      <c r="A536" s="26" t="s">
        <v>783</v>
      </c>
      <c r="B536" s="26" t="s">
        <v>2441</v>
      </c>
      <c r="E536" s="26" t="s">
        <v>2087</v>
      </c>
      <c r="F536" s="26" t="s">
        <v>2110</v>
      </c>
      <c r="J536" s="26" t="s">
        <v>2388</v>
      </c>
      <c r="K536" s="28">
        <v>25617</v>
      </c>
      <c r="M536" s="26" t="s">
        <v>1896</v>
      </c>
      <c r="N536" s="26" t="s">
        <v>1897</v>
      </c>
    </row>
    <row r="537" spans="1:14" x14ac:dyDescent="0.2">
      <c r="A537" s="26" t="s">
        <v>784</v>
      </c>
      <c r="B537" s="26" t="s">
        <v>2441</v>
      </c>
      <c r="E537" s="26" t="s">
        <v>2087</v>
      </c>
      <c r="F537" s="26" t="s">
        <v>2110</v>
      </c>
      <c r="J537" s="26" t="s">
        <v>2388</v>
      </c>
      <c r="K537" s="28">
        <v>25617</v>
      </c>
      <c r="M537" s="26" t="s">
        <v>1896</v>
      </c>
      <c r="N537" s="26" t="s">
        <v>1897</v>
      </c>
    </row>
    <row r="538" spans="1:14" x14ac:dyDescent="0.2">
      <c r="A538" s="26" t="s">
        <v>785</v>
      </c>
      <c r="B538" s="26" t="s">
        <v>2441</v>
      </c>
      <c r="E538" s="26" t="s">
        <v>2087</v>
      </c>
      <c r="F538" s="26" t="s">
        <v>2110</v>
      </c>
      <c r="J538" s="26" t="s">
        <v>2388</v>
      </c>
      <c r="K538" s="28">
        <v>25617</v>
      </c>
      <c r="M538" s="26" t="s">
        <v>1896</v>
      </c>
      <c r="N538" s="26" t="s">
        <v>1897</v>
      </c>
    </row>
    <row r="539" spans="1:14" x14ac:dyDescent="0.2">
      <c r="A539" s="26" t="s">
        <v>786</v>
      </c>
      <c r="B539" s="26" t="s">
        <v>2441</v>
      </c>
      <c r="E539" s="26" t="s">
        <v>2087</v>
      </c>
      <c r="F539" s="26" t="s">
        <v>2110</v>
      </c>
      <c r="J539" s="26" t="s">
        <v>2388</v>
      </c>
      <c r="K539" s="28">
        <v>25617</v>
      </c>
      <c r="M539" s="26" t="s">
        <v>1896</v>
      </c>
      <c r="N539" s="26" t="s">
        <v>1897</v>
      </c>
    </row>
    <row r="540" spans="1:14" x14ac:dyDescent="0.2">
      <c r="A540" s="26" t="s">
        <v>787</v>
      </c>
      <c r="B540" s="26" t="s">
        <v>2441</v>
      </c>
      <c r="E540" s="26" t="s">
        <v>2087</v>
      </c>
      <c r="F540" s="26" t="s">
        <v>2110</v>
      </c>
      <c r="J540" s="26" t="s">
        <v>2388</v>
      </c>
      <c r="K540" s="28">
        <v>25617</v>
      </c>
      <c r="M540" s="26" t="s">
        <v>1896</v>
      </c>
      <c r="N540" s="26" t="s">
        <v>1897</v>
      </c>
    </row>
    <row r="541" spans="1:14" x14ac:dyDescent="0.2">
      <c r="A541" s="26" t="s">
        <v>788</v>
      </c>
      <c r="B541" s="26" t="s">
        <v>2441</v>
      </c>
      <c r="E541" s="26" t="s">
        <v>2087</v>
      </c>
      <c r="F541" s="26" t="s">
        <v>2110</v>
      </c>
      <c r="J541" s="26" t="s">
        <v>2388</v>
      </c>
      <c r="K541" s="28">
        <v>25617</v>
      </c>
      <c r="M541" s="26" t="s">
        <v>1896</v>
      </c>
      <c r="N541" s="26" t="s">
        <v>1897</v>
      </c>
    </row>
    <row r="542" spans="1:14" x14ac:dyDescent="0.2">
      <c r="A542" s="26" t="s">
        <v>789</v>
      </c>
      <c r="B542" s="26" t="s">
        <v>2441</v>
      </c>
      <c r="E542" s="26" t="s">
        <v>2087</v>
      </c>
      <c r="F542" s="26" t="s">
        <v>2110</v>
      </c>
      <c r="J542" s="26" t="s">
        <v>2388</v>
      </c>
      <c r="K542" s="28">
        <v>25617</v>
      </c>
      <c r="M542" s="26" t="s">
        <v>1896</v>
      </c>
      <c r="N542" s="26" t="s">
        <v>1897</v>
      </c>
    </row>
    <row r="543" spans="1:14" x14ac:dyDescent="0.2">
      <c r="A543" s="26" t="s">
        <v>790</v>
      </c>
      <c r="B543" s="26" t="s">
        <v>2441</v>
      </c>
      <c r="E543" s="26" t="s">
        <v>2087</v>
      </c>
      <c r="F543" s="26" t="s">
        <v>2110</v>
      </c>
      <c r="J543" s="26" t="s">
        <v>2388</v>
      </c>
      <c r="K543" s="28">
        <v>25617</v>
      </c>
      <c r="M543" s="26" t="s">
        <v>1896</v>
      </c>
      <c r="N543" s="26" t="s">
        <v>1897</v>
      </c>
    </row>
    <row r="544" spans="1:14" x14ac:dyDescent="0.2">
      <c r="A544" s="26" t="s">
        <v>791</v>
      </c>
      <c r="B544" s="26" t="s">
        <v>2441</v>
      </c>
      <c r="E544" s="26" t="s">
        <v>2087</v>
      </c>
      <c r="F544" s="26" t="s">
        <v>2110</v>
      </c>
      <c r="J544" s="26" t="s">
        <v>2388</v>
      </c>
      <c r="K544" s="28">
        <v>25617</v>
      </c>
      <c r="M544" s="26" t="s">
        <v>1896</v>
      </c>
      <c r="N544" s="26" t="s">
        <v>1897</v>
      </c>
    </row>
    <row r="545" spans="1:14" x14ac:dyDescent="0.2">
      <c r="A545" s="26" t="s">
        <v>792</v>
      </c>
      <c r="B545" s="26" t="s">
        <v>2441</v>
      </c>
      <c r="E545" s="26" t="s">
        <v>2087</v>
      </c>
      <c r="F545" s="26" t="s">
        <v>2110</v>
      </c>
      <c r="J545" s="26" t="s">
        <v>2388</v>
      </c>
      <c r="K545" s="28">
        <v>25617</v>
      </c>
      <c r="M545" s="26" t="s">
        <v>1896</v>
      </c>
      <c r="N545" s="26" t="s">
        <v>1897</v>
      </c>
    </row>
    <row r="546" spans="1:14" x14ac:dyDescent="0.2">
      <c r="A546" s="26" t="s">
        <v>793</v>
      </c>
      <c r="B546" s="26" t="s">
        <v>2441</v>
      </c>
      <c r="E546" s="26" t="s">
        <v>2087</v>
      </c>
      <c r="F546" s="26" t="s">
        <v>2110</v>
      </c>
      <c r="J546" s="26" t="s">
        <v>2388</v>
      </c>
      <c r="K546" s="28">
        <v>25617</v>
      </c>
      <c r="M546" s="26" t="s">
        <v>1896</v>
      </c>
      <c r="N546" s="26" t="s">
        <v>1897</v>
      </c>
    </row>
    <row r="547" spans="1:14" x14ac:dyDescent="0.2">
      <c r="A547" s="26" t="s">
        <v>794</v>
      </c>
      <c r="B547" s="26" t="s">
        <v>2441</v>
      </c>
      <c r="E547" s="26" t="s">
        <v>2087</v>
      </c>
      <c r="F547" s="26" t="s">
        <v>2110</v>
      </c>
      <c r="J547" s="26" t="s">
        <v>2388</v>
      </c>
      <c r="K547" s="28">
        <v>25617</v>
      </c>
      <c r="M547" s="26" t="s">
        <v>1896</v>
      </c>
      <c r="N547" s="26" t="s">
        <v>1897</v>
      </c>
    </row>
    <row r="548" spans="1:14" x14ac:dyDescent="0.2">
      <c r="A548" s="26" t="s">
        <v>795</v>
      </c>
      <c r="B548" s="26" t="s">
        <v>2441</v>
      </c>
      <c r="E548" s="26" t="s">
        <v>2087</v>
      </c>
      <c r="F548" s="26" t="s">
        <v>2110</v>
      </c>
      <c r="J548" s="26" t="s">
        <v>2388</v>
      </c>
      <c r="K548" s="28">
        <v>25617</v>
      </c>
      <c r="M548" s="26" t="s">
        <v>1896</v>
      </c>
      <c r="N548" s="26" t="s">
        <v>1897</v>
      </c>
    </row>
    <row r="549" spans="1:14" x14ac:dyDescent="0.2">
      <c r="A549" s="26" t="s">
        <v>796</v>
      </c>
      <c r="B549" s="26" t="s">
        <v>2441</v>
      </c>
      <c r="E549" s="26" t="s">
        <v>2087</v>
      </c>
      <c r="F549" s="26" t="s">
        <v>2110</v>
      </c>
      <c r="J549" s="26" t="s">
        <v>2388</v>
      </c>
      <c r="K549" s="28">
        <v>25617</v>
      </c>
      <c r="M549" s="26" t="s">
        <v>1896</v>
      </c>
      <c r="N549" s="26" t="s">
        <v>1897</v>
      </c>
    </row>
    <row r="550" spans="1:14" x14ac:dyDescent="0.2">
      <c r="A550" s="26" t="s">
        <v>797</v>
      </c>
      <c r="B550" s="26" t="s">
        <v>2441</v>
      </c>
      <c r="E550" s="26" t="s">
        <v>2087</v>
      </c>
      <c r="F550" s="26" t="s">
        <v>2110</v>
      </c>
      <c r="J550" s="26" t="s">
        <v>2388</v>
      </c>
      <c r="K550" s="28">
        <v>25617</v>
      </c>
      <c r="M550" s="26" t="s">
        <v>1896</v>
      </c>
      <c r="N550" s="26" t="s">
        <v>1897</v>
      </c>
    </row>
    <row r="551" spans="1:14" x14ac:dyDescent="0.2">
      <c r="A551" s="26" t="s">
        <v>798</v>
      </c>
      <c r="B551" s="26" t="s">
        <v>2441</v>
      </c>
      <c r="E551" s="26" t="s">
        <v>2087</v>
      </c>
      <c r="F551" s="26" t="s">
        <v>2110</v>
      </c>
      <c r="G551" s="26" t="s">
        <v>56</v>
      </c>
      <c r="H551" s="26" t="s">
        <v>1</v>
      </c>
      <c r="J551" s="26" t="s">
        <v>2388</v>
      </c>
      <c r="K551" s="28">
        <v>25617</v>
      </c>
      <c r="M551" s="26" t="s">
        <v>1896</v>
      </c>
      <c r="N551" s="26" t="s">
        <v>1897</v>
      </c>
    </row>
    <row r="552" spans="1:14" x14ac:dyDescent="0.2">
      <c r="A552" s="26" t="s">
        <v>799</v>
      </c>
      <c r="B552" s="26" t="s">
        <v>2441</v>
      </c>
      <c r="E552" s="26" t="s">
        <v>2087</v>
      </c>
      <c r="F552" s="26" t="s">
        <v>2110</v>
      </c>
      <c r="G552" s="26" t="s">
        <v>56</v>
      </c>
      <c r="H552" s="26" t="s">
        <v>1</v>
      </c>
      <c r="J552" s="26" t="s">
        <v>2388</v>
      </c>
      <c r="K552" s="28">
        <v>25617</v>
      </c>
      <c r="M552" s="26" t="s">
        <v>1896</v>
      </c>
      <c r="N552" s="26" t="s">
        <v>1897</v>
      </c>
    </row>
    <row r="553" spans="1:14" x14ac:dyDescent="0.2">
      <c r="A553" s="26" t="s">
        <v>800</v>
      </c>
      <c r="B553" s="26" t="s">
        <v>2441</v>
      </c>
      <c r="E553" s="26" t="s">
        <v>2087</v>
      </c>
      <c r="F553" s="26" t="s">
        <v>2110</v>
      </c>
      <c r="G553" s="26" t="s">
        <v>56</v>
      </c>
      <c r="H553" s="26" t="s">
        <v>1</v>
      </c>
      <c r="J553" s="26" t="s">
        <v>2388</v>
      </c>
      <c r="K553" s="28">
        <v>25617</v>
      </c>
      <c r="M553" s="26" t="s">
        <v>1896</v>
      </c>
      <c r="N553" s="26" t="s">
        <v>1897</v>
      </c>
    </row>
    <row r="554" spans="1:14" x14ac:dyDescent="0.2">
      <c r="A554" s="26" t="s">
        <v>801</v>
      </c>
      <c r="B554" s="26" t="s">
        <v>2441</v>
      </c>
      <c r="E554" s="26" t="s">
        <v>2087</v>
      </c>
      <c r="F554" s="26" t="s">
        <v>2110</v>
      </c>
      <c r="G554" s="26" t="s">
        <v>56</v>
      </c>
      <c r="H554" s="26" t="s">
        <v>1</v>
      </c>
      <c r="J554" s="26" t="s">
        <v>2388</v>
      </c>
      <c r="K554" s="28">
        <v>25617</v>
      </c>
      <c r="M554" s="26" t="s">
        <v>1896</v>
      </c>
      <c r="N554" s="26" t="s">
        <v>1897</v>
      </c>
    </row>
    <row r="555" spans="1:14" x14ac:dyDescent="0.2">
      <c r="A555" s="26" t="s">
        <v>802</v>
      </c>
      <c r="B555" s="26" t="s">
        <v>2441</v>
      </c>
      <c r="E555" s="26" t="s">
        <v>2087</v>
      </c>
      <c r="F555" s="26" t="s">
        <v>2111</v>
      </c>
      <c r="J555" s="26" t="s">
        <v>2388</v>
      </c>
      <c r="K555" s="28">
        <v>25615</v>
      </c>
      <c r="L555" s="28">
        <v>25621</v>
      </c>
      <c r="M555" s="26" t="s">
        <v>1873</v>
      </c>
      <c r="N555" s="26" t="s">
        <v>1874</v>
      </c>
    </row>
    <row r="556" spans="1:14" x14ac:dyDescent="0.2">
      <c r="A556" s="26" t="s">
        <v>803</v>
      </c>
      <c r="B556" s="26" t="s">
        <v>2441</v>
      </c>
      <c r="E556" s="26" t="s">
        <v>2087</v>
      </c>
      <c r="F556" s="26" t="s">
        <v>2111</v>
      </c>
      <c r="J556" s="26" t="s">
        <v>2388</v>
      </c>
      <c r="K556" s="28">
        <v>25615</v>
      </c>
      <c r="L556" s="28">
        <v>25621</v>
      </c>
      <c r="M556" s="26" t="s">
        <v>1873</v>
      </c>
      <c r="N556" s="26" t="s">
        <v>1874</v>
      </c>
    </row>
    <row r="557" spans="1:14" x14ac:dyDescent="0.2">
      <c r="A557" s="26" t="s">
        <v>804</v>
      </c>
      <c r="B557" s="26" t="s">
        <v>2441</v>
      </c>
      <c r="E557" s="26" t="s">
        <v>2087</v>
      </c>
      <c r="F557" s="26" t="s">
        <v>2111</v>
      </c>
      <c r="J557" s="26" t="s">
        <v>2388</v>
      </c>
      <c r="K557" s="28">
        <v>25615</v>
      </c>
      <c r="L557" s="28">
        <v>25621</v>
      </c>
      <c r="M557" s="26" t="s">
        <v>1873</v>
      </c>
      <c r="N557" s="26" t="s">
        <v>1874</v>
      </c>
    </row>
    <row r="558" spans="1:14" x14ac:dyDescent="0.2">
      <c r="A558" s="26" t="s">
        <v>805</v>
      </c>
      <c r="B558" s="26" t="s">
        <v>2441</v>
      </c>
      <c r="E558" s="26" t="s">
        <v>2087</v>
      </c>
      <c r="F558" s="26" t="s">
        <v>2111</v>
      </c>
      <c r="J558" s="26" t="s">
        <v>2388</v>
      </c>
      <c r="K558" s="28">
        <v>25615</v>
      </c>
      <c r="L558" s="28">
        <v>25621</v>
      </c>
      <c r="M558" s="26" t="s">
        <v>1873</v>
      </c>
      <c r="N558" s="26" t="s">
        <v>1874</v>
      </c>
    </row>
    <row r="559" spans="1:14" x14ac:dyDescent="0.2">
      <c r="A559" s="26" t="s">
        <v>806</v>
      </c>
      <c r="B559" s="26" t="s">
        <v>2441</v>
      </c>
      <c r="E559" s="26" t="s">
        <v>2087</v>
      </c>
      <c r="F559" s="26" t="s">
        <v>2111</v>
      </c>
      <c r="J559" s="26" t="s">
        <v>2388</v>
      </c>
      <c r="K559" s="28">
        <v>25615</v>
      </c>
      <c r="L559" s="28">
        <v>25621</v>
      </c>
      <c r="M559" s="26" t="s">
        <v>1873</v>
      </c>
      <c r="N559" s="26" t="s">
        <v>1874</v>
      </c>
    </row>
    <row r="560" spans="1:14" x14ac:dyDescent="0.2">
      <c r="A560" s="26" t="s">
        <v>807</v>
      </c>
      <c r="B560" s="26" t="s">
        <v>2441</v>
      </c>
      <c r="E560" s="26" t="s">
        <v>2087</v>
      </c>
      <c r="F560" s="26" t="s">
        <v>2111</v>
      </c>
      <c r="J560" s="26" t="s">
        <v>2388</v>
      </c>
      <c r="K560" s="28">
        <v>25615</v>
      </c>
      <c r="L560" s="28">
        <v>25621</v>
      </c>
      <c r="M560" s="26" t="s">
        <v>1873</v>
      </c>
      <c r="N560" s="26" t="s">
        <v>1874</v>
      </c>
    </row>
    <row r="561" spans="1:14" x14ac:dyDescent="0.2">
      <c r="A561" s="26" t="s">
        <v>808</v>
      </c>
      <c r="B561" s="26" t="s">
        <v>2441</v>
      </c>
      <c r="E561" s="26" t="s">
        <v>2087</v>
      </c>
      <c r="F561" s="26" t="s">
        <v>2111</v>
      </c>
      <c r="J561" s="26" t="s">
        <v>2388</v>
      </c>
      <c r="K561" s="28">
        <v>25615</v>
      </c>
      <c r="L561" s="28">
        <v>25621</v>
      </c>
      <c r="M561" s="26" t="s">
        <v>1873</v>
      </c>
      <c r="N561" s="26" t="s">
        <v>1874</v>
      </c>
    </row>
    <row r="562" spans="1:14" x14ac:dyDescent="0.2">
      <c r="A562" s="26" t="s">
        <v>809</v>
      </c>
      <c r="B562" s="26" t="s">
        <v>2441</v>
      </c>
      <c r="E562" s="26" t="s">
        <v>2087</v>
      </c>
      <c r="F562" s="26" t="s">
        <v>2111</v>
      </c>
      <c r="J562" s="26" t="s">
        <v>2388</v>
      </c>
      <c r="K562" s="28">
        <v>25615</v>
      </c>
      <c r="L562" s="28">
        <v>25621</v>
      </c>
      <c r="M562" s="26" t="s">
        <v>1873</v>
      </c>
      <c r="N562" s="26" t="s">
        <v>1874</v>
      </c>
    </row>
    <row r="563" spans="1:14" x14ac:dyDescent="0.2">
      <c r="A563" s="26" t="s">
        <v>810</v>
      </c>
      <c r="B563" s="26" t="s">
        <v>2441</v>
      </c>
      <c r="E563" s="26" t="s">
        <v>2087</v>
      </c>
      <c r="F563" s="26" t="s">
        <v>2111</v>
      </c>
      <c r="J563" s="26" t="s">
        <v>2388</v>
      </c>
      <c r="K563" s="28">
        <v>25615</v>
      </c>
      <c r="L563" s="28">
        <v>25621</v>
      </c>
      <c r="M563" s="26" t="s">
        <v>1873</v>
      </c>
      <c r="N563" s="26" t="s">
        <v>1874</v>
      </c>
    </row>
    <row r="564" spans="1:14" x14ac:dyDescent="0.2">
      <c r="A564" s="26" t="s">
        <v>811</v>
      </c>
      <c r="B564" s="26" t="s">
        <v>2441</v>
      </c>
      <c r="E564" s="26" t="s">
        <v>2087</v>
      </c>
      <c r="F564" s="26" t="s">
        <v>2111</v>
      </c>
      <c r="J564" s="26" t="s">
        <v>2388</v>
      </c>
      <c r="K564" s="28">
        <v>25615</v>
      </c>
      <c r="L564" s="28">
        <v>25621</v>
      </c>
      <c r="M564" s="26" t="s">
        <v>1873</v>
      </c>
      <c r="N564" s="26" t="s">
        <v>1874</v>
      </c>
    </row>
    <row r="565" spans="1:14" x14ac:dyDescent="0.2">
      <c r="A565" s="26" t="s">
        <v>812</v>
      </c>
      <c r="B565" s="26" t="s">
        <v>2441</v>
      </c>
      <c r="E565" s="26" t="s">
        <v>2087</v>
      </c>
      <c r="F565" s="26" t="s">
        <v>2111</v>
      </c>
      <c r="J565" s="26" t="s">
        <v>2388</v>
      </c>
      <c r="K565" s="28">
        <v>25615</v>
      </c>
      <c r="L565" s="28">
        <v>25621</v>
      </c>
      <c r="M565" s="26" t="s">
        <v>1873</v>
      </c>
      <c r="N565" s="26" t="s">
        <v>1874</v>
      </c>
    </row>
    <row r="566" spans="1:14" x14ac:dyDescent="0.2">
      <c r="A566" s="26" t="s">
        <v>813</v>
      </c>
      <c r="B566" s="26" t="s">
        <v>2441</v>
      </c>
      <c r="E566" s="26" t="s">
        <v>2087</v>
      </c>
      <c r="F566" s="26" t="s">
        <v>2153</v>
      </c>
      <c r="J566" s="26" t="s">
        <v>2388</v>
      </c>
      <c r="K566" s="28">
        <v>25616</v>
      </c>
      <c r="M566" s="26" t="s">
        <v>1867</v>
      </c>
      <c r="N566" s="26" t="s">
        <v>1868</v>
      </c>
    </row>
    <row r="567" spans="1:14" x14ac:dyDescent="0.2">
      <c r="A567" s="26" t="s">
        <v>814</v>
      </c>
      <c r="B567" s="26" t="s">
        <v>2441</v>
      </c>
      <c r="E567" s="26" t="s">
        <v>2087</v>
      </c>
      <c r="F567" s="26" t="s">
        <v>2153</v>
      </c>
      <c r="J567" s="26" t="s">
        <v>2388</v>
      </c>
      <c r="K567" s="28">
        <v>25616</v>
      </c>
      <c r="M567" s="26" t="s">
        <v>1867</v>
      </c>
      <c r="N567" s="26" t="s">
        <v>1868</v>
      </c>
    </row>
    <row r="568" spans="1:14" x14ac:dyDescent="0.2">
      <c r="A568" s="26" t="s">
        <v>815</v>
      </c>
      <c r="B568" s="26" t="s">
        <v>2441</v>
      </c>
      <c r="E568" s="26" t="s">
        <v>2087</v>
      </c>
      <c r="F568" s="26" t="s">
        <v>2153</v>
      </c>
      <c r="J568" s="26" t="s">
        <v>2388</v>
      </c>
      <c r="K568" s="28">
        <v>25616</v>
      </c>
      <c r="M568" s="26" t="s">
        <v>1867</v>
      </c>
      <c r="N568" s="26" t="s">
        <v>1868</v>
      </c>
    </row>
    <row r="569" spans="1:14" x14ac:dyDescent="0.2">
      <c r="A569" s="26" t="s">
        <v>816</v>
      </c>
      <c r="B569" s="26" t="s">
        <v>2441</v>
      </c>
      <c r="E569" s="26" t="s">
        <v>2087</v>
      </c>
      <c r="F569" s="26" t="s">
        <v>2153</v>
      </c>
      <c r="J569" s="26" t="s">
        <v>2388</v>
      </c>
      <c r="K569" s="28">
        <v>25616</v>
      </c>
      <c r="M569" s="26" t="s">
        <v>1867</v>
      </c>
      <c r="N569" s="26" t="s">
        <v>1868</v>
      </c>
    </row>
    <row r="570" spans="1:14" x14ac:dyDescent="0.2">
      <c r="A570" s="26" t="s">
        <v>817</v>
      </c>
      <c r="B570" s="26" t="s">
        <v>2441</v>
      </c>
      <c r="E570" s="26" t="s">
        <v>2087</v>
      </c>
      <c r="F570" s="26" t="s">
        <v>2153</v>
      </c>
      <c r="J570" s="26" t="s">
        <v>2388</v>
      </c>
      <c r="K570" s="28">
        <v>25617</v>
      </c>
      <c r="M570" s="26" t="s">
        <v>1867</v>
      </c>
      <c r="N570" s="26" t="s">
        <v>1868</v>
      </c>
    </row>
    <row r="571" spans="1:14" x14ac:dyDescent="0.2">
      <c r="A571" s="26" t="s">
        <v>818</v>
      </c>
      <c r="B571" s="26" t="s">
        <v>2441</v>
      </c>
      <c r="E571" s="26" t="s">
        <v>2087</v>
      </c>
      <c r="F571" s="26" t="s">
        <v>2153</v>
      </c>
      <c r="J571" s="26" t="s">
        <v>2388</v>
      </c>
      <c r="K571" s="28">
        <v>25617</v>
      </c>
      <c r="M571" s="26" t="s">
        <v>1867</v>
      </c>
      <c r="N571" s="26" t="s">
        <v>1868</v>
      </c>
    </row>
    <row r="572" spans="1:14" x14ac:dyDescent="0.2">
      <c r="A572" s="26" t="s">
        <v>819</v>
      </c>
      <c r="B572" s="26" t="s">
        <v>2441</v>
      </c>
      <c r="E572" s="26" t="s">
        <v>2087</v>
      </c>
      <c r="F572" s="26" t="s">
        <v>2153</v>
      </c>
      <c r="J572" s="26" t="s">
        <v>2388</v>
      </c>
      <c r="K572" s="28">
        <v>25617</v>
      </c>
      <c r="M572" s="26" t="s">
        <v>1867</v>
      </c>
      <c r="N572" s="26" t="s">
        <v>1868</v>
      </c>
    </row>
    <row r="573" spans="1:14" x14ac:dyDescent="0.2">
      <c r="A573" s="26" t="s">
        <v>820</v>
      </c>
      <c r="B573" s="26" t="s">
        <v>2441</v>
      </c>
      <c r="E573" s="26" t="s">
        <v>2087</v>
      </c>
      <c r="F573" s="26" t="s">
        <v>2089</v>
      </c>
      <c r="J573" s="26" t="s">
        <v>2388</v>
      </c>
      <c r="K573" s="28">
        <v>25616</v>
      </c>
      <c r="M573" s="26" t="s">
        <v>1875</v>
      </c>
      <c r="N573" s="26" t="s">
        <v>1876</v>
      </c>
    </row>
    <row r="574" spans="1:14" x14ac:dyDescent="0.2">
      <c r="A574" s="26" t="s">
        <v>821</v>
      </c>
      <c r="B574" s="26" t="s">
        <v>2441</v>
      </c>
      <c r="E574" s="26" t="s">
        <v>2087</v>
      </c>
      <c r="F574" s="26" t="s">
        <v>2110</v>
      </c>
      <c r="G574" s="26" t="s">
        <v>879</v>
      </c>
      <c r="H574" s="26" t="s">
        <v>1</v>
      </c>
      <c r="J574" s="26" t="s">
        <v>2388</v>
      </c>
      <c r="K574" s="28">
        <v>25617</v>
      </c>
      <c r="M574" s="26" t="s">
        <v>1896</v>
      </c>
      <c r="N574" s="26" t="s">
        <v>1897</v>
      </c>
    </row>
    <row r="575" spans="1:14" x14ac:dyDescent="0.2">
      <c r="A575" s="26" t="s">
        <v>822</v>
      </c>
      <c r="B575" s="26" t="s">
        <v>2441</v>
      </c>
      <c r="E575" s="26" t="s">
        <v>2087</v>
      </c>
      <c r="F575" s="26" t="s">
        <v>2090</v>
      </c>
      <c r="J575" s="26" t="s">
        <v>130</v>
      </c>
      <c r="K575" s="28">
        <v>25617</v>
      </c>
      <c r="M575" s="26" t="s">
        <v>1871</v>
      </c>
      <c r="N575" s="26" t="s">
        <v>1872</v>
      </c>
    </row>
    <row r="576" spans="1:14" x14ac:dyDescent="0.2">
      <c r="A576" s="26" t="s">
        <v>823</v>
      </c>
      <c r="B576" s="26" t="s">
        <v>2441</v>
      </c>
      <c r="E576" s="26" t="s">
        <v>2087</v>
      </c>
      <c r="F576" s="26" t="s">
        <v>2156</v>
      </c>
      <c r="G576" s="26" t="s">
        <v>91</v>
      </c>
      <c r="H576" s="26" t="s">
        <v>1</v>
      </c>
      <c r="J576" s="26" t="s">
        <v>2388</v>
      </c>
      <c r="K576" s="28">
        <v>25622</v>
      </c>
      <c r="M576" s="26" t="s">
        <v>1898</v>
      </c>
      <c r="N576" s="26" t="s">
        <v>1899</v>
      </c>
    </row>
    <row r="577" spans="1:14" x14ac:dyDescent="0.2">
      <c r="A577" s="26" t="s">
        <v>824</v>
      </c>
      <c r="B577" s="26" t="s">
        <v>2441</v>
      </c>
      <c r="E577" s="26" t="s">
        <v>2087</v>
      </c>
      <c r="F577" s="26" t="s">
        <v>2156</v>
      </c>
      <c r="G577" s="26" t="s">
        <v>91</v>
      </c>
      <c r="H577" s="26" t="s">
        <v>1</v>
      </c>
      <c r="J577" s="26" t="s">
        <v>2388</v>
      </c>
      <c r="K577" s="28">
        <v>25622</v>
      </c>
      <c r="M577" s="26" t="s">
        <v>1898</v>
      </c>
      <c r="N577" s="26" t="s">
        <v>1899</v>
      </c>
    </row>
    <row r="578" spans="1:14" x14ac:dyDescent="0.2">
      <c r="A578" s="26" t="s">
        <v>825</v>
      </c>
      <c r="B578" s="26" t="s">
        <v>2441</v>
      </c>
      <c r="E578" s="26" t="s">
        <v>2087</v>
      </c>
      <c r="F578" s="26" t="s">
        <v>2156</v>
      </c>
      <c r="G578" s="26" t="s">
        <v>91</v>
      </c>
      <c r="H578" s="26" t="s">
        <v>1</v>
      </c>
      <c r="J578" s="26" t="s">
        <v>2388</v>
      </c>
      <c r="K578" s="28">
        <v>25622</v>
      </c>
      <c r="M578" s="26" t="s">
        <v>1898</v>
      </c>
      <c r="N578" s="26" t="s">
        <v>1899</v>
      </c>
    </row>
    <row r="579" spans="1:14" x14ac:dyDescent="0.2">
      <c r="A579" s="26" t="s">
        <v>826</v>
      </c>
      <c r="B579" s="26" t="s">
        <v>2441</v>
      </c>
      <c r="E579" s="26" t="s">
        <v>2087</v>
      </c>
      <c r="F579" s="26" t="s">
        <v>2156</v>
      </c>
      <c r="G579" s="26" t="s">
        <v>91</v>
      </c>
      <c r="H579" s="26" t="s">
        <v>1</v>
      </c>
      <c r="J579" s="26" t="s">
        <v>2388</v>
      </c>
      <c r="K579" s="28">
        <v>25622</v>
      </c>
      <c r="M579" s="26" t="s">
        <v>1898</v>
      </c>
      <c r="N579" s="26" t="s">
        <v>1899</v>
      </c>
    </row>
    <row r="580" spans="1:14" x14ac:dyDescent="0.2">
      <c r="A580" s="26" t="s">
        <v>827</v>
      </c>
      <c r="B580" s="26" t="s">
        <v>2441</v>
      </c>
      <c r="E580" s="26" t="s">
        <v>2087</v>
      </c>
      <c r="F580" s="26" t="s">
        <v>2156</v>
      </c>
      <c r="G580" s="26" t="s">
        <v>91</v>
      </c>
      <c r="H580" s="26" t="s">
        <v>1</v>
      </c>
      <c r="J580" s="26" t="s">
        <v>2388</v>
      </c>
      <c r="K580" s="28">
        <v>25622</v>
      </c>
      <c r="M580" s="26" t="s">
        <v>1898</v>
      </c>
      <c r="N580" s="26" t="s">
        <v>1899</v>
      </c>
    </row>
    <row r="581" spans="1:14" x14ac:dyDescent="0.2">
      <c r="A581" s="26" t="s">
        <v>828</v>
      </c>
      <c r="B581" s="26" t="s">
        <v>2441</v>
      </c>
      <c r="E581" s="26" t="s">
        <v>2087</v>
      </c>
      <c r="F581" s="26" t="s">
        <v>2156</v>
      </c>
      <c r="G581" s="26" t="s">
        <v>91</v>
      </c>
      <c r="H581" s="26" t="s">
        <v>1</v>
      </c>
      <c r="J581" s="26" t="s">
        <v>2388</v>
      </c>
      <c r="K581" s="28">
        <v>25622</v>
      </c>
      <c r="M581" s="26" t="s">
        <v>1898</v>
      </c>
      <c r="N581" s="26" t="s">
        <v>1899</v>
      </c>
    </row>
    <row r="582" spans="1:14" x14ac:dyDescent="0.2">
      <c r="A582" s="26" t="s">
        <v>829</v>
      </c>
      <c r="B582" s="26" t="s">
        <v>2441</v>
      </c>
      <c r="E582" s="26" t="s">
        <v>2087</v>
      </c>
      <c r="F582" s="26" t="s">
        <v>2156</v>
      </c>
      <c r="G582" s="26" t="s">
        <v>91</v>
      </c>
      <c r="H582" s="26" t="s">
        <v>1</v>
      </c>
      <c r="J582" s="26" t="s">
        <v>2388</v>
      </c>
      <c r="K582" s="28">
        <v>25622</v>
      </c>
      <c r="M582" s="26" t="s">
        <v>1898</v>
      </c>
      <c r="N582" s="26" t="s">
        <v>1899</v>
      </c>
    </row>
    <row r="583" spans="1:14" x14ac:dyDescent="0.2">
      <c r="A583" s="26" t="s">
        <v>830</v>
      </c>
      <c r="B583" s="26" t="s">
        <v>2441</v>
      </c>
      <c r="E583" s="26" t="s">
        <v>2087</v>
      </c>
      <c r="F583" s="26" t="s">
        <v>2112</v>
      </c>
      <c r="G583" s="26" t="s">
        <v>91</v>
      </c>
      <c r="H583" s="26" t="s">
        <v>1</v>
      </c>
      <c r="J583" s="26" t="s">
        <v>2388</v>
      </c>
      <c r="K583" s="28">
        <v>25618</v>
      </c>
      <c r="M583" s="26" t="s">
        <v>1869</v>
      </c>
      <c r="N583" s="26" t="s">
        <v>1870</v>
      </c>
    </row>
    <row r="584" spans="1:14" x14ac:dyDescent="0.2">
      <c r="A584" s="26" t="s">
        <v>831</v>
      </c>
      <c r="B584" s="26" t="s">
        <v>2441</v>
      </c>
      <c r="E584" s="26" t="s">
        <v>2087</v>
      </c>
      <c r="F584" s="26" t="s">
        <v>2112</v>
      </c>
      <c r="G584" s="26" t="s">
        <v>91</v>
      </c>
      <c r="H584" s="26" t="s">
        <v>1</v>
      </c>
      <c r="J584" s="26" t="s">
        <v>2388</v>
      </c>
      <c r="K584" s="28">
        <v>25618</v>
      </c>
      <c r="M584" s="26" t="s">
        <v>1869</v>
      </c>
      <c r="N584" s="26" t="s">
        <v>1870</v>
      </c>
    </row>
    <row r="585" spans="1:14" x14ac:dyDescent="0.2">
      <c r="A585" s="26" t="s">
        <v>832</v>
      </c>
      <c r="B585" s="26" t="s">
        <v>2441</v>
      </c>
      <c r="E585" s="26" t="s">
        <v>2087</v>
      </c>
      <c r="F585" s="26" t="s">
        <v>2112</v>
      </c>
      <c r="G585" s="26" t="s">
        <v>91</v>
      </c>
      <c r="H585" s="26" t="s">
        <v>1</v>
      </c>
      <c r="J585" s="26" t="s">
        <v>2388</v>
      </c>
      <c r="K585" s="28">
        <v>25618</v>
      </c>
      <c r="M585" s="26" t="s">
        <v>1869</v>
      </c>
      <c r="N585" s="26" t="s">
        <v>1870</v>
      </c>
    </row>
    <row r="586" spans="1:14" x14ac:dyDescent="0.2">
      <c r="A586" s="26" t="s">
        <v>833</v>
      </c>
      <c r="B586" s="26" t="s">
        <v>2441</v>
      </c>
      <c r="E586" s="26" t="s">
        <v>2087</v>
      </c>
      <c r="F586" s="26" t="s">
        <v>2112</v>
      </c>
      <c r="G586" s="26" t="s">
        <v>91</v>
      </c>
      <c r="H586" s="26" t="s">
        <v>1</v>
      </c>
      <c r="J586" s="26" t="s">
        <v>2388</v>
      </c>
      <c r="K586" s="28">
        <v>25618</v>
      </c>
      <c r="M586" s="26" t="s">
        <v>1869</v>
      </c>
      <c r="N586" s="26" t="s">
        <v>1870</v>
      </c>
    </row>
    <row r="587" spans="1:14" x14ac:dyDescent="0.2">
      <c r="A587" s="26" t="s">
        <v>834</v>
      </c>
      <c r="B587" s="26" t="s">
        <v>2441</v>
      </c>
      <c r="E587" s="26" t="s">
        <v>2087</v>
      </c>
      <c r="F587" s="26" t="s">
        <v>2112</v>
      </c>
      <c r="G587" s="26" t="s">
        <v>91</v>
      </c>
      <c r="H587" s="26" t="s">
        <v>1</v>
      </c>
      <c r="J587" s="26" t="s">
        <v>2388</v>
      </c>
      <c r="K587" s="28">
        <v>25618</v>
      </c>
      <c r="M587" s="26" t="s">
        <v>1869</v>
      </c>
      <c r="N587" s="26" t="s">
        <v>1870</v>
      </c>
    </row>
    <row r="588" spans="1:14" x14ac:dyDescent="0.2">
      <c r="A588" s="26" t="s">
        <v>835</v>
      </c>
      <c r="B588" s="26" t="s">
        <v>2441</v>
      </c>
      <c r="E588" s="26" t="s">
        <v>2087</v>
      </c>
      <c r="F588" s="26" t="s">
        <v>2112</v>
      </c>
      <c r="G588" s="26" t="s">
        <v>91</v>
      </c>
      <c r="H588" s="26" t="s">
        <v>1</v>
      </c>
      <c r="J588" s="26" t="s">
        <v>2388</v>
      </c>
      <c r="K588" s="28">
        <v>25618</v>
      </c>
      <c r="M588" s="26" t="s">
        <v>1869</v>
      </c>
      <c r="N588" s="26" t="s">
        <v>1870</v>
      </c>
    </row>
    <row r="589" spans="1:14" x14ac:dyDescent="0.2">
      <c r="A589" s="26" t="s">
        <v>1185</v>
      </c>
      <c r="B589" s="26" t="s">
        <v>2441</v>
      </c>
      <c r="E589" s="26" t="s">
        <v>2087</v>
      </c>
      <c r="F589" s="26" t="s">
        <v>2159</v>
      </c>
      <c r="G589" s="26" t="s">
        <v>0</v>
      </c>
      <c r="H589" s="26" t="s">
        <v>2373</v>
      </c>
      <c r="J589" s="26" t="s">
        <v>13</v>
      </c>
      <c r="K589" s="28">
        <v>33271</v>
      </c>
      <c r="M589" s="26" t="s">
        <v>1869</v>
      </c>
      <c r="N589" s="26" t="s">
        <v>1870</v>
      </c>
    </row>
    <row r="590" spans="1:14" x14ac:dyDescent="0.2">
      <c r="A590" s="26" t="s">
        <v>1186</v>
      </c>
      <c r="B590" s="26" t="s">
        <v>2441</v>
      </c>
      <c r="E590" s="26" t="s">
        <v>2087</v>
      </c>
      <c r="F590" s="26" t="s">
        <v>2159</v>
      </c>
      <c r="G590" s="26" t="s">
        <v>0</v>
      </c>
      <c r="H590" s="26" t="s">
        <v>2373</v>
      </c>
      <c r="J590" s="26" t="s">
        <v>13</v>
      </c>
      <c r="K590" s="28">
        <v>33271</v>
      </c>
      <c r="M590" s="26" t="s">
        <v>1869</v>
      </c>
      <c r="N590" s="26" t="s">
        <v>1870</v>
      </c>
    </row>
    <row r="591" spans="1:14" x14ac:dyDescent="0.2">
      <c r="A591" s="26" t="s">
        <v>1187</v>
      </c>
      <c r="B591" s="26" t="s">
        <v>2441</v>
      </c>
      <c r="E591" s="26" t="s">
        <v>2087</v>
      </c>
      <c r="F591" s="26" t="s">
        <v>2088</v>
      </c>
      <c r="G591" s="26" t="s">
        <v>2440</v>
      </c>
      <c r="J591" s="26" t="s">
        <v>13</v>
      </c>
      <c r="K591" s="28">
        <v>33271</v>
      </c>
      <c r="M591" s="26" t="s">
        <v>1869</v>
      </c>
      <c r="N591" s="26" t="s">
        <v>1870</v>
      </c>
    </row>
    <row r="592" spans="1:14" x14ac:dyDescent="0.2">
      <c r="A592" s="26" t="s">
        <v>1188</v>
      </c>
      <c r="B592" s="26" t="s">
        <v>2441</v>
      </c>
      <c r="E592" s="26" t="s">
        <v>2087</v>
      </c>
      <c r="F592" s="26" t="s">
        <v>2088</v>
      </c>
      <c r="G592" s="26" t="s">
        <v>5</v>
      </c>
      <c r="H592" s="26" t="s">
        <v>2373</v>
      </c>
      <c r="J592" s="26" t="s">
        <v>13</v>
      </c>
      <c r="K592" s="28">
        <v>33272</v>
      </c>
      <c r="M592" s="26" t="s">
        <v>1869</v>
      </c>
      <c r="N592" s="26" t="s">
        <v>1870</v>
      </c>
    </row>
    <row r="593" spans="1:14" x14ac:dyDescent="0.2">
      <c r="A593" s="26" t="s">
        <v>1189</v>
      </c>
      <c r="B593" s="26" t="s">
        <v>2441</v>
      </c>
      <c r="E593" s="26" t="s">
        <v>2087</v>
      </c>
      <c r="F593" s="26" t="s">
        <v>2088</v>
      </c>
      <c r="G593" s="26" t="s">
        <v>2440</v>
      </c>
      <c r="J593" s="26" t="s">
        <v>2372</v>
      </c>
      <c r="K593" s="28">
        <v>33271</v>
      </c>
      <c r="M593" s="26" t="s">
        <v>1869</v>
      </c>
      <c r="N593" s="26" t="s">
        <v>1870</v>
      </c>
    </row>
    <row r="594" spans="1:14" x14ac:dyDescent="0.2">
      <c r="A594" s="26" t="s">
        <v>1190</v>
      </c>
      <c r="B594" s="26" t="s">
        <v>2441</v>
      </c>
      <c r="E594" s="26" t="s">
        <v>2087</v>
      </c>
      <c r="F594" s="26" t="s">
        <v>2088</v>
      </c>
      <c r="G594" s="26" t="s">
        <v>2440</v>
      </c>
      <c r="J594" s="26" t="s">
        <v>2372</v>
      </c>
      <c r="K594" s="28">
        <v>33271</v>
      </c>
      <c r="M594" s="26" t="s">
        <v>1869</v>
      </c>
      <c r="N594" s="26" t="s">
        <v>1870</v>
      </c>
    </row>
    <row r="595" spans="1:14" x14ac:dyDescent="0.2">
      <c r="A595" s="26" t="s">
        <v>1191</v>
      </c>
      <c r="B595" s="26" t="s">
        <v>2441</v>
      </c>
      <c r="E595" s="26" t="s">
        <v>2087</v>
      </c>
      <c r="F595" s="26" t="s">
        <v>2088</v>
      </c>
      <c r="G595" s="26" t="s">
        <v>2440</v>
      </c>
      <c r="J595" s="26" t="s">
        <v>2372</v>
      </c>
      <c r="K595" s="28">
        <v>33271</v>
      </c>
      <c r="M595" s="26" t="s">
        <v>1869</v>
      </c>
      <c r="N595" s="26" t="s">
        <v>1870</v>
      </c>
    </row>
    <row r="596" spans="1:14" x14ac:dyDescent="0.2">
      <c r="A596" s="26" t="s">
        <v>1192</v>
      </c>
      <c r="B596" s="26" t="s">
        <v>2441</v>
      </c>
      <c r="E596" s="26" t="s">
        <v>2087</v>
      </c>
      <c r="F596" s="26" t="s">
        <v>2088</v>
      </c>
      <c r="G596" s="26" t="s">
        <v>2440</v>
      </c>
      <c r="J596" s="26" t="s">
        <v>2493</v>
      </c>
      <c r="K596" s="28">
        <v>33272</v>
      </c>
      <c r="M596" s="26" t="s">
        <v>1869</v>
      </c>
      <c r="N596" s="26" t="s">
        <v>1870</v>
      </c>
    </row>
    <row r="597" spans="1:14" x14ac:dyDescent="0.2">
      <c r="A597" s="26" t="s">
        <v>1193</v>
      </c>
      <c r="B597" s="26" t="s">
        <v>2441</v>
      </c>
      <c r="E597" s="26" t="s">
        <v>2087</v>
      </c>
      <c r="F597" s="26" t="s">
        <v>2088</v>
      </c>
      <c r="G597" s="26" t="s">
        <v>2</v>
      </c>
      <c r="H597" s="26" t="s">
        <v>1</v>
      </c>
      <c r="J597" s="26" t="s">
        <v>2493</v>
      </c>
      <c r="K597" s="28">
        <v>33272</v>
      </c>
      <c r="M597" s="26" t="s">
        <v>1869</v>
      </c>
      <c r="N597" s="26" t="s">
        <v>1870</v>
      </c>
    </row>
    <row r="598" spans="1:14" x14ac:dyDescent="0.2">
      <c r="A598" s="26" t="s">
        <v>1194</v>
      </c>
      <c r="B598" s="26" t="s">
        <v>2441</v>
      </c>
      <c r="E598" s="26" t="s">
        <v>2087</v>
      </c>
      <c r="F598" s="26" t="s">
        <v>2088</v>
      </c>
      <c r="G598" s="27" t="s">
        <v>707</v>
      </c>
      <c r="H598" s="26" t="s">
        <v>2373</v>
      </c>
      <c r="J598" s="26" t="s">
        <v>2493</v>
      </c>
      <c r="K598" s="28">
        <v>33276</v>
      </c>
      <c r="M598" s="26" t="s">
        <v>1869</v>
      </c>
      <c r="N598" s="26" t="s">
        <v>1870</v>
      </c>
    </row>
    <row r="599" spans="1:14" x14ac:dyDescent="0.2">
      <c r="A599" s="26" t="s">
        <v>1195</v>
      </c>
      <c r="B599" s="26" t="s">
        <v>2441</v>
      </c>
      <c r="E599" s="26" t="s">
        <v>2087</v>
      </c>
      <c r="F599" s="26" t="s">
        <v>2088</v>
      </c>
      <c r="G599" s="26" t="s">
        <v>3</v>
      </c>
      <c r="H599" s="26" t="s">
        <v>2373</v>
      </c>
      <c r="J599" s="26" t="s">
        <v>2493</v>
      </c>
      <c r="K599" s="28">
        <v>33277</v>
      </c>
      <c r="M599" s="26" t="s">
        <v>1869</v>
      </c>
      <c r="N599" s="26" t="s">
        <v>1870</v>
      </c>
    </row>
    <row r="600" spans="1:14" x14ac:dyDescent="0.2">
      <c r="A600" s="26" t="s">
        <v>1196</v>
      </c>
      <c r="B600" s="26" t="s">
        <v>2441</v>
      </c>
      <c r="E600" s="26" t="s">
        <v>2087</v>
      </c>
      <c r="F600" s="26" t="s">
        <v>2088</v>
      </c>
      <c r="G600" s="26" t="s">
        <v>4</v>
      </c>
      <c r="H600" s="26" t="s">
        <v>2373</v>
      </c>
      <c r="J600" s="26" t="s">
        <v>2494</v>
      </c>
      <c r="K600" s="28">
        <v>33273</v>
      </c>
      <c r="M600" s="26" t="s">
        <v>1869</v>
      </c>
      <c r="N600" s="26" t="s">
        <v>1870</v>
      </c>
    </row>
    <row r="601" spans="1:14" x14ac:dyDescent="0.2">
      <c r="A601" s="26" t="s">
        <v>1197</v>
      </c>
      <c r="B601" s="26" t="s">
        <v>2441</v>
      </c>
      <c r="E601" s="26" t="s">
        <v>2087</v>
      </c>
      <c r="F601" s="26" t="s">
        <v>2088</v>
      </c>
      <c r="G601" s="26" t="s">
        <v>4</v>
      </c>
      <c r="H601" s="26" t="s">
        <v>2373</v>
      </c>
      <c r="J601" s="26" t="s">
        <v>2494</v>
      </c>
      <c r="K601" s="28">
        <v>33273</v>
      </c>
      <c r="M601" s="26" t="s">
        <v>1869</v>
      </c>
      <c r="N601" s="26" t="s">
        <v>1870</v>
      </c>
    </row>
    <row r="602" spans="1:14" x14ac:dyDescent="0.2">
      <c r="A602" s="26" t="s">
        <v>1198</v>
      </c>
      <c r="B602" s="26" t="s">
        <v>2441</v>
      </c>
      <c r="E602" s="26" t="s">
        <v>2087</v>
      </c>
      <c r="F602" s="26" t="s">
        <v>2088</v>
      </c>
      <c r="G602" s="26" t="s">
        <v>4</v>
      </c>
      <c r="H602" s="26" t="s">
        <v>2373</v>
      </c>
      <c r="J602" s="26" t="s">
        <v>2494</v>
      </c>
      <c r="K602" s="28">
        <v>33273</v>
      </c>
      <c r="M602" s="26" t="s">
        <v>1869</v>
      </c>
      <c r="N602" s="26" t="s">
        <v>1870</v>
      </c>
    </row>
    <row r="603" spans="1:14" x14ac:dyDescent="0.2">
      <c r="A603" s="26" t="s">
        <v>1199</v>
      </c>
      <c r="B603" s="26" t="s">
        <v>2441</v>
      </c>
      <c r="E603" s="26" t="s">
        <v>2087</v>
      </c>
      <c r="F603" s="26" t="s">
        <v>2088</v>
      </c>
      <c r="G603" s="26" t="s">
        <v>6</v>
      </c>
      <c r="J603" s="26" t="s">
        <v>2492</v>
      </c>
      <c r="K603" s="28">
        <v>33272</v>
      </c>
      <c r="M603" s="26" t="s">
        <v>1869</v>
      </c>
      <c r="N603" s="26" t="s">
        <v>1870</v>
      </c>
    </row>
    <row r="604" spans="1:14" x14ac:dyDescent="0.2">
      <c r="A604" s="26" t="s">
        <v>1200</v>
      </c>
      <c r="B604" s="26" t="s">
        <v>2441</v>
      </c>
      <c r="E604" s="26" t="s">
        <v>2087</v>
      </c>
      <c r="F604" s="26" t="s">
        <v>2088</v>
      </c>
      <c r="G604" s="26" t="s">
        <v>2440</v>
      </c>
      <c r="J604" s="26" t="s">
        <v>2495</v>
      </c>
      <c r="K604" s="28">
        <v>33271</v>
      </c>
      <c r="M604" s="26" t="s">
        <v>1869</v>
      </c>
      <c r="N604" s="26" t="s">
        <v>1870</v>
      </c>
    </row>
    <row r="605" spans="1:14" x14ac:dyDescent="0.2">
      <c r="A605" s="26" t="s">
        <v>1201</v>
      </c>
      <c r="B605" s="26" t="s">
        <v>2441</v>
      </c>
      <c r="E605" s="26" t="s">
        <v>2087</v>
      </c>
      <c r="F605" s="26" t="s">
        <v>2088</v>
      </c>
      <c r="G605" s="26" t="s">
        <v>2440</v>
      </c>
      <c r="J605" s="26" t="s">
        <v>2495</v>
      </c>
      <c r="K605" s="28">
        <v>33271</v>
      </c>
      <c r="M605" s="26" t="s">
        <v>1869</v>
      </c>
      <c r="N605" s="26" t="s">
        <v>1870</v>
      </c>
    </row>
    <row r="606" spans="1:14" x14ac:dyDescent="0.2">
      <c r="A606" s="26" t="s">
        <v>1202</v>
      </c>
      <c r="B606" s="26" t="s">
        <v>2441</v>
      </c>
      <c r="E606" s="26" t="s">
        <v>2087</v>
      </c>
      <c r="F606" s="26" t="s">
        <v>2088</v>
      </c>
      <c r="G606" s="26" t="s">
        <v>2440</v>
      </c>
      <c r="J606" s="26" t="s">
        <v>2495</v>
      </c>
      <c r="K606" s="28">
        <v>33271</v>
      </c>
      <c r="M606" s="26" t="s">
        <v>1869</v>
      </c>
      <c r="N606" s="26" t="s">
        <v>1870</v>
      </c>
    </row>
    <row r="607" spans="1:14" x14ac:dyDescent="0.2">
      <c r="A607" s="26" t="s">
        <v>1203</v>
      </c>
      <c r="B607" s="26" t="s">
        <v>2441</v>
      </c>
      <c r="E607" s="26" t="s">
        <v>2087</v>
      </c>
      <c r="F607" s="26" t="s">
        <v>2088</v>
      </c>
      <c r="G607" s="26" t="s">
        <v>2440</v>
      </c>
      <c r="J607" s="26" t="s">
        <v>2495</v>
      </c>
      <c r="K607" s="28">
        <v>33271</v>
      </c>
      <c r="M607" s="26" t="s">
        <v>1869</v>
      </c>
      <c r="N607" s="26" t="s">
        <v>1870</v>
      </c>
    </row>
    <row r="608" spans="1:14" x14ac:dyDescent="0.2">
      <c r="A608" s="26" t="s">
        <v>1204</v>
      </c>
      <c r="B608" s="26" t="s">
        <v>2441</v>
      </c>
      <c r="E608" s="26" t="s">
        <v>2087</v>
      </c>
      <c r="F608" s="26" t="s">
        <v>2088</v>
      </c>
      <c r="G608" s="26" t="s">
        <v>7</v>
      </c>
      <c r="J608" s="26" t="s">
        <v>2480</v>
      </c>
      <c r="K608" s="28">
        <v>33271</v>
      </c>
      <c r="M608" s="26" t="s">
        <v>1869</v>
      </c>
      <c r="N608" s="26" t="s">
        <v>1870</v>
      </c>
    </row>
    <row r="609" spans="1:14" x14ac:dyDescent="0.2">
      <c r="A609" s="26" t="s">
        <v>1205</v>
      </c>
      <c r="B609" s="26" t="s">
        <v>2441</v>
      </c>
      <c r="E609" s="26" t="s">
        <v>2087</v>
      </c>
      <c r="F609" s="26" t="s">
        <v>2088</v>
      </c>
      <c r="G609" s="26" t="s">
        <v>7</v>
      </c>
      <c r="H609" s="26" t="s">
        <v>2079</v>
      </c>
      <c r="J609" s="26" t="s">
        <v>2480</v>
      </c>
      <c r="K609" s="28">
        <v>33272</v>
      </c>
      <c r="M609" s="26" t="s">
        <v>1869</v>
      </c>
      <c r="N609" s="26" t="s">
        <v>1870</v>
      </c>
    </row>
    <row r="610" spans="1:14" x14ac:dyDescent="0.2">
      <c r="A610" s="26" t="s">
        <v>1206</v>
      </c>
      <c r="B610" s="26" t="s">
        <v>2441</v>
      </c>
      <c r="E610" s="26" t="s">
        <v>2087</v>
      </c>
      <c r="F610" s="26" t="s">
        <v>2088</v>
      </c>
      <c r="G610" s="26" t="s">
        <v>9</v>
      </c>
      <c r="H610" s="26" t="s">
        <v>8</v>
      </c>
      <c r="J610" s="26" t="s">
        <v>10</v>
      </c>
      <c r="K610" s="28">
        <v>33272</v>
      </c>
      <c r="M610" s="26" t="s">
        <v>1869</v>
      </c>
      <c r="N610" s="26" t="s">
        <v>1870</v>
      </c>
    </row>
    <row r="611" spans="1:14" x14ac:dyDescent="0.2">
      <c r="A611" s="26" t="s">
        <v>1207</v>
      </c>
      <c r="B611" s="26" t="s">
        <v>2441</v>
      </c>
      <c r="E611" s="26" t="s">
        <v>2087</v>
      </c>
      <c r="F611" s="26" t="s">
        <v>2088</v>
      </c>
      <c r="G611" s="27" t="s">
        <v>708</v>
      </c>
      <c r="H611" s="26" t="s">
        <v>1</v>
      </c>
      <c r="J611" s="26" t="s">
        <v>11</v>
      </c>
      <c r="K611" s="28">
        <v>33271</v>
      </c>
      <c r="M611" s="26" t="s">
        <v>1869</v>
      </c>
      <c r="N611" s="26" t="s">
        <v>1870</v>
      </c>
    </row>
    <row r="612" spans="1:14" x14ac:dyDescent="0.2">
      <c r="A612" s="26" t="s">
        <v>1208</v>
      </c>
      <c r="B612" s="26" t="s">
        <v>2441</v>
      </c>
      <c r="E612" s="26" t="s">
        <v>2087</v>
      </c>
      <c r="F612" s="26" t="s">
        <v>2088</v>
      </c>
      <c r="G612" s="26" t="s">
        <v>12</v>
      </c>
      <c r="H612" s="26" t="s">
        <v>1</v>
      </c>
      <c r="J612" s="26" t="s">
        <v>2496</v>
      </c>
      <c r="K612" s="28">
        <v>33272</v>
      </c>
      <c r="M612" s="26" t="s">
        <v>1869</v>
      </c>
      <c r="N612" s="26" t="s">
        <v>1870</v>
      </c>
    </row>
    <row r="613" spans="1:14" x14ac:dyDescent="0.2">
      <c r="A613" s="26" t="s">
        <v>1209</v>
      </c>
      <c r="B613" s="26" t="s">
        <v>2441</v>
      </c>
      <c r="E613" s="26" t="s">
        <v>2087</v>
      </c>
      <c r="F613" s="26" t="s">
        <v>2088</v>
      </c>
      <c r="G613" s="26" t="s">
        <v>12</v>
      </c>
      <c r="H613" s="26" t="s">
        <v>1</v>
      </c>
      <c r="J613" s="26" t="s">
        <v>2496</v>
      </c>
      <c r="K613" s="28">
        <v>33272</v>
      </c>
      <c r="M613" s="26" t="s">
        <v>1869</v>
      </c>
      <c r="N613" s="26" t="s">
        <v>1870</v>
      </c>
    </row>
    <row r="614" spans="1:14" x14ac:dyDescent="0.2">
      <c r="A614" s="26" t="s">
        <v>1210</v>
      </c>
      <c r="B614" s="26" t="s">
        <v>2441</v>
      </c>
      <c r="E614" s="26" t="s">
        <v>2087</v>
      </c>
      <c r="F614" s="26" t="s">
        <v>2088</v>
      </c>
      <c r="G614" s="26" t="s">
        <v>14</v>
      </c>
      <c r="H614" s="26" t="s">
        <v>8</v>
      </c>
      <c r="J614" s="26" t="s">
        <v>2497</v>
      </c>
      <c r="K614" s="28">
        <v>33271</v>
      </c>
      <c r="M614" s="26" t="s">
        <v>1869</v>
      </c>
      <c r="N614" s="26" t="s">
        <v>1870</v>
      </c>
    </row>
    <row r="615" spans="1:14" x14ac:dyDescent="0.2">
      <c r="A615" s="26" t="s">
        <v>1211</v>
      </c>
      <c r="B615" s="26" t="s">
        <v>2441</v>
      </c>
      <c r="E615" s="26" t="s">
        <v>2087</v>
      </c>
      <c r="F615" s="26" t="s">
        <v>2088</v>
      </c>
      <c r="G615" s="26" t="s">
        <v>14</v>
      </c>
      <c r="H615" s="26" t="s">
        <v>8</v>
      </c>
      <c r="J615" s="26" t="s">
        <v>2497</v>
      </c>
      <c r="K615" s="28">
        <v>33271</v>
      </c>
      <c r="M615" s="26" t="s">
        <v>1869</v>
      </c>
      <c r="N615" s="26" t="s">
        <v>1870</v>
      </c>
    </row>
    <row r="616" spans="1:14" x14ac:dyDescent="0.2">
      <c r="A616" s="26" t="s">
        <v>1212</v>
      </c>
      <c r="B616" s="26" t="s">
        <v>2441</v>
      </c>
      <c r="E616" s="26" t="s">
        <v>2087</v>
      </c>
      <c r="F616" s="26" t="s">
        <v>2126</v>
      </c>
      <c r="J616" s="26" t="s">
        <v>2497</v>
      </c>
      <c r="K616" s="28">
        <v>33275</v>
      </c>
      <c r="M616" s="26" t="s">
        <v>1978</v>
      </c>
      <c r="N616" s="26" t="s">
        <v>1979</v>
      </c>
    </row>
    <row r="617" spans="1:14" x14ac:dyDescent="0.2">
      <c r="A617" s="26" t="s">
        <v>1213</v>
      </c>
      <c r="B617" s="26" t="s">
        <v>2441</v>
      </c>
      <c r="E617" s="26" t="s">
        <v>2087</v>
      </c>
      <c r="F617" s="26" t="s">
        <v>2127</v>
      </c>
      <c r="J617" s="26" t="s">
        <v>2372</v>
      </c>
      <c r="K617" s="28">
        <v>33275</v>
      </c>
      <c r="M617" s="26" t="s">
        <v>1980</v>
      </c>
      <c r="N617" s="26" t="s">
        <v>1981</v>
      </c>
    </row>
    <row r="618" spans="1:14" x14ac:dyDescent="0.2">
      <c r="A618" s="26" t="s">
        <v>767</v>
      </c>
      <c r="B618" s="26" t="s">
        <v>2441</v>
      </c>
      <c r="E618" s="26" t="s">
        <v>127</v>
      </c>
      <c r="F618" s="26" t="s">
        <v>2104</v>
      </c>
      <c r="H618" s="26" t="s">
        <v>1638</v>
      </c>
      <c r="J618" s="26" t="s">
        <v>2375</v>
      </c>
      <c r="K618" s="28">
        <v>29989</v>
      </c>
      <c r="M618" s="26" t="s">
        <v>1885</v>
      </c>
      <c r="N618" s="26" t="s">
        <v>1886</v>
      </c>
    </row>
    <row r="619" spans="1:14" x14ac:dyDescent="0.2">
      <c r="A619" s="26" t="s">
        <v>1123</v>
      </c>
      <c r="B619" s="26" t="s">
        <v>2441</v>
      </c>
      <c r="E619" s="26" t="s">
        <v>2365</v>
      </c>
      <c r="F619" s="26" t="s">
        <v>2157</v>
      </c>
      <c r="J619" s="26" t="s">
        <v>85</v>
      </c>
      <c r="K619" s="28">
        <v>27427</v>
      </c>
      <c r="M619" s="26" t="s">
        <v>1954</v>
      </c>
      <c r="N619" s="26" t="s">
        <v>1955</v>
      </c>
    </row>
    <row r="620" spans="1:14" x14ac:dyDescent="0.2">
      <c r="A620" s="26" t="s">
        <v>1124</v>
      </c>
      <c r="B620" s="26" t="s">
        <v>2441</v>
      </c>
      <c r="E620" s="26" t="s">
        <v>2365</v>
      </c>
      <c r="F620" s="26" t="s">
        <v>2157</v>
      </c>
      <c r="J620" s="26" t="s">
        <v>85</v>
      </c>
      <c r="K620" s="28">
        <v>27427</v>
      </c>
      <c r="M620" s="26" t="s">
        <v>1954</v>
      </c>
      <c r="N620" s="26" t="s">
        <v>1955</v>
      </c>
    </row>
    <row r="621" spans="1:14" x14ac:dyDescent="0.2">
      <c r="A621" s="26" t="s">
        <v>1125</v>
      </c>
      <c r="B621" s="26" t="s">
        <v>2441</v>
      </c>
      <c r="E621" s="26" t="s">
        <v>2365</v>
      </c>
      <c r="F621" s="26" t="s">
        <v>2157</v>
      </c>
      <c r="J621" s="26" t="s">
        <v>85</v>
      </c>
      <c r="K621" s="28">
        <v>27427</v>
      </c>
      <c r="M621" s="26" t="s">
        <v>1954</v>
      </c>
      <c r="N621" s="26" t="s">
        <v>1955</v>
      </c>
    </row>
    <row r="622" spans="1:14" x14ac:dyDescent="0.2">
      <c r="A622" s="26" t="s">
        <v>1126</v>
      </c>
      <c r="B622" s="26" t="s">
        <v>2441</v>
      </c>
      <c r="E622" s="26" t="s">
        <v>2365</v>
      </c>
      <c r="F622" s="26" t="s">
        <v>2157</v>
      </c>
      <c r="J622" s="26" t="s">
        <v>85</v>
      </c>
      <c r="K622" s="28">
        <v>27427</v>
      </c>
      <c r="M622" s="26" t="s">
        <v>1954</v>
      </c>
      <c r="N622" s="26" t="s">
        <v>1955</v>
      </c>
    </row>
    <row r="623" spans="1:14" x14ac:dyDescent="0.2">
      <c r="A623" s="26" t="s">
        <v>1127</v>
      </c>
      <c r="B623" s="26" t="s">
        <v>2441</v>
      </c>
      <c r="E623" s="26" t="s">
        <v>2365</v>
      </c>
      <c r="F623" s="26" t="s">
        <v>2157</v>
      </c>
      <c r="J623" s="26" t="s">
        <v>86</v>
      </c>
      <c r="K623" s="28">
        <v>27427</v>
      </c>
      <c r="M623" s="26" t="s">
        <v>1954</v>
      </c>
      <c r="N623" s="26" t="s">
        <v>1955</v>
      </c>
    </row>
    <row r="624" spans="1:14" x14ac:dyDescent="0.2">
      <c r="A624" s="26" t="s">
        <v>1128</v>
      </c>
      <c r="B624" s="26" t="s">
        <v>2441</v>
      </c>
      <c r="E624" s="26" t="s">
        <v>2365</v>
      </c>
      <c r="F624" s="26" t="s">
        <v>2157</v>
      </c>
      <c r="J624" s="26" t="s">
        <v>86</v>
      </c>
      <c r="K624" s="28">
        <v>27427</v>
      </c>
      <c r="M624" s="26" t="s">
        <v>1954</v>
      </c>
      <c r="N624" s="26" t="s">
        <v>1955</v>
      </c>
    </row>
    <row r="625" spans="1:14" x14ac:dyDescent="0.2">
      <c r="A625" s="26" t="s">
        <v>1129</v>
      </c>
      <c r="B625" s="26" t="s">
        <v>2441</v>
      </c>
      <c r="E625" s="26" t="s">
        <v>2365</v>
      </c>
      <c r="F625" s="26" t="s">
        <v>2157</v>
      </c>
      <c r="J625" s="26" t="s">
        <v>2375</v>
      </c>
      <c r="K625" s="28">
        <v>27427</v>
      </c>
      <c r="M625" s="26" t="s">
        <v>1954</v>
      </c>
      <c r="N625" s="26" t="s">
        <v>1955</v>
      </c>
    </row>
    <row r="626" spans="1:14" x14ac:dyDescent="0.2">
      <c r="A626" s="26" t="s">
        <v>1130</v>
      </c>
      <c r="B626" s="26" t="s">
        <v>2441</v>
      </c>
      <c r="E626" s="26" t="s">
        <v>2365</v>
      </c>
      <c r="F626" s="26" t="s">
        <v>2157</v>
      </c>
      <c r="J626" s="26" t="s">
        <v>2375</v>
      </c>
      <c r="K626" s="28">
        <v>27427</v>
      </c>
      <c r="M626" s="26" t="s">
        <v>1954</v>
      </c>
      <c r="N626" s="26" t="s">
        <v>1955</v>
      </c>
    </row>
    <row r="627" spans="1:14" x14ac:dyDescent="0.2">
      <c r="A627" s="26" t="s">
        <v>1131</v>
      </c>
      <c r="B627" s="26" t="s">
        <v>2441</v>
      </c>
      <c r="E627" s="26" t="s">
        <v>2365</v>
      </c>
      <c r="F627" s="26" t="s">
        <v>2157</v>
      </c>
      <c r="J627" s="26" t="s">
        <v>87</v>
      </c>
      <c r="K627" s="28">
        <v>27427</v>
      </c>
      <c r="M627" s="26" t="s">
        <v>1954</v>
      </c>
      <c r="N627" s="26" t="s">
        <v>1955</v>
      </c>
    </row>
    <row r="628" spans="1:14" x14ac:dyDescent="0.2">
      <c r="A628" s="26" t="s">
        <v>1132</v>
      </c>
      <c r="B628" s="26" t="s">
        <v>2441</v>
      </c>
      <c r="E628" s="26" t="s">
        <v>2365</v>
      </c>
      <c r="F628" s="26" t="s">
        <v>2158</v>
      </c>
      <c r="G628" s="26" t="s">
        <v>92</v>
      </c>
      <c r="J628" s="26" t="s">
        <v>2388</v>
      </c>
      <c r="K628" s="28">
        <v>28528</v>
      </c>
      <c r="M628" s="26" t="s">
        <v>1956</v>
      </c>
      <c r="N628" s="26" t="s">
        <v>1957</v>
      </c>
    </row>
    <row r="629" spans="1:14" x14ac:dyDescent="0.2">
      <c r="A629" s="26" t="s">
        <v>634</v>
      </c>
      <c r="B629" s="26" t="s">
        <v>2441</v>
      </c>
      <c r="E629" s="26" t="s">
        <v>2363</v>
      </c>
      <c r="F629" s="26" t="s">
        <v>2099</v>
      </c>
      <c r="J629" s="26" t="s">
        <v>213</v>
      </c>
      <c r="K629" s="28">
        <v>27802</v>
      </c>
      <c r="M629" s="26" t="s">
        <v>1805</v>
      </c>
      <c r="N629" s="26" t="s">
        <v>1806</v>
      </c>
    </row>
    <row r="630" spans="1:14" x14ac:dyDescent="0.2">
      <c r="A630" s="26" t="s">
        <v>635</v>
      </c>
      <c r="B630" s="26" t="s">
        <v>2441</v>
      </c>
      <c r="E630" s="26" t="s">
        <v>2363</v>
      </c>
      <c r="F630" s="26" t="s">
        <v>2099</v>
      </c>
      <c r="J630" s="26" t="s">
        <v>213</v>
      </c>
      <c r="K630" s="28">
        <v>27802</v>
      </c>
      <c r="M630" s="26" t="s">
        <v>1805</v>
      </c>
      <c r="N630" s="26" t="s">
        <v>1806</v>
      </c>
    </row>
    <row r="631" spans="1:14" x14ac:dyDescent="0.2">
      <c r="A631" s="26" t="s">
        <v>636</v>
      </c>
      <c r="B631" s="26" t="s">
        <v>2441</v>
      </c>
      <c r="E631" s="26" t="s">
        <v>2363</v>
      </c>
      <c r="F631" s="26" t="s">
        <v>2099</v>
      </c>
      <c r="J631" s="26" t="s">
        <v>213</v>
      </c>
      <c r="K631" s="28">
        <v>27802</v>
      </c>
      <c r="M631" s="26" t="s">
        <v>1805</v>
      </c>
      <c r="N631" s="26" t="s">
        <v>1806</v>
      </c>
    </row>
    <row r="632" spans="1:14" x14ac:dyDescent="0.2">
      <c r="A632" s="26" t="s">
        <v>637</v>
      </c>
      <c r="B632" s="26" t="s">
        <v>2441</v>
      </c>
      <c r="E632" s="26" t="s">
        <v>2363</v>
      </c>
      <c r="F632" s="26" t="s">
        <v>2150</v>
      </c>
      <c r="J632" s="26" t="s">
        <v>173</v>
      </c>
      <c r="K632" s="28">
        <v>27802</v>
      </c>
      <c r="M632" s="26" t="s">
        <v>2319</v>
      </c>
      <c r="N632" s="26" t="s">
        <v>2320</v>
      </c>
    </row>
    <row r="633" spans="1:14" x14ac:dyDescent="0.2">
      <c r="A633" s="26" t="s">
        <v>638</v>
      </c>
      <c r="B633" s="26" t="s">
        <v>2441</v>
      </c>
      <c r="E633" s="26" t="s">
        <v>2363</v>
      </c>
      <c r="F633" s="26" t="s">
        <v>2150</v>
      </c>
      <c r="J633" s="26" t="s">
        <v>173</v>
      </c>
      <c r="K633" s="28">
        <v>27802</v>
      </c>
      <c r="M633" s="26" t="s">
        <v>2319</v>
      </c>
      <c r="N633" s="26" t="s">
        <v>2320</v>
      </c>
    </row>
    <row r="634" spans="1:14" x14ac:dyDescent="0.2">
      <c r="A634" s="26" t="s">
        <v>639</v>
      </c>
      <c r="B634" s="26" t="s">
        <v>2441</v>
      </c>
      <c r="E634" s="26" t="s">
        <v>2363</v>
      </c>
      <c r="F634" s="26" t="s">
        <v>2150</v>
      </c>
      <c r="J634" s="26" t="s">
        <v>174</v>
      </c>
      <c r="K634" s="28">
        <v>27802</v>
      </c>
      <c r="M634" s="26" t="s">
        <v>2319</v>
      </c>
      <c r="N634" s="26" t="s">
        <v>2320</v>
      </c>
    </row>
    <row r="635" spans="1:14" x14ac:dyDescent="0.2">
      <c r="A635" s="26" t="s">
        <v>640</v>
      </c>
      <c r="B635" s="26" t="s">
        <v>2441</v>
      </c>
      <c r="E635" s="26" t="s">
        <v>2363</v>
      </c>
      <c r="F635" s="26" t="s">
        <v>2150</v>
      </c>
      <c r="J635" s="26" t="s">
        <v>174</v>
      </c>
      <c r="K635" s="28">
        <v>27802</v>
      </c>
      <c r="M635" s="26" t="s">
        <v>2319</v>
      </c>
      <c r="N635" s="26" t="s">
        <v>2320</v>
      </c>
    </row>
    <row r="636" spans="1:14" x14ac:dyDescent="0.2">
      <c r="A636" s="26" t="s">
        <v>641</v>
      </c>
      <c r="B636" s="26" t="s">
        <v>2441</v>
      </c>
      <c r="E636" s="26" t="s">
        <v>2363</v>
      </c>
      <c r="F636" s="26" t="s">
        <v>2150</v>
      </c>
      <c r="J636" s="26" t="s">
        <v>85</v>
      </c>
      <c r="K636" s="28">
        <v>27802</v>
      </c>
      <c r="M636" s="26" t="s">
        <v>2319</v>
      </c>
      <c r="N636" s="26" t="s">
        <v>2320</v>
      </c>
    </row>
    <row r="637" spans="1:14" x14ac:dyDescent="0.2">
      <c r="A637" s="26" t="s">
        <v>642</v>
      </c>
      <c r="B637" s="26" t="s">
        <v>2441</v>
      </c>
      <c r="E637" s="26" t="s">
        <v>2363</v>
      </c>
      <c r="F637" s="26" t="s">
        <v>2150</v>
      </c>
      <c r="J637" s="26" t="s">
        <v>1634</v>
      </c>
      <c r="K637" s="28">
        <v>27802</v>
      </c>
      <c r="M637" s="26" t="s">
        <v>2319</v>
      </c>
      <c r="N637" s="26" t="s">
        <v>2320</v>
      </c>
    </row>
    <row r="638" spans="1:14" x14ac:dyDescent="0.2">
      <c r="A638" s="26" t="s">
        <v>643</v>
      </c>
      <c r="B638" s="26" t="s">
        <v>2441</v>
      </c>
      <c r="E638" s="26" t="s">
        <v>2363</v>
      </c>
      <c r="F638" s="26" t="s">
        <v>2080</v>
      </c>
      <c r="H638" s="26" t="s">
        <v>2373</v>
      </c>
      <c r="J638" s="26" t="s">
        <v>213</v>
      </c>
      <c r="K638" s="28">
        <v>27800</v>
      </c>
      <c r="M638" s="26" t="s">
        <v>1807</v>
      </c>
      <c r="N638" s="26" t="s">
        <v>1808</v>
      </c>
    </row>
    <row r="639" spans="1:14" x14ac:dyDescent="0.2">
      <c r="A639" s="26" t="s">
        <v>644</v>
      </c>
      <c r="B639" s="26" t="s">
        <v>2441</v>
      </c>
      <c r="E639" s="26" t="s">
        <v>2363</v>
      </c>
      <c r="F639" s="26" t="s">
        <v>2080</v>
      </c>
      <c r="H639" s="26" t="s">
        <v>2373</v>
      </c>
      <c r="J639" s="26" t="s">
        <v>213</v>
      </c>
      <c r="M639" s="26" t="s">
        <v>1807</v>
      </c>
      <c r="N639" s="26" t="s">
        <v>1808</v>
      </c>
    </row>
    <row r="640" spans="1:14" x14ac:dyDescent="0.2">
      <c r="A640" s="26" t="s">
        <v>645</v>
      </c>
      <c r="B640" s="26" t="s">
        <v>2441</v>
      </c>
      <c r="E640" s="26" t="s">
        <v>2363</v>
      </c>
      <c r="F640" s="26" t="s">
        <v>2080</v>
      </c>
      <c r="J640" s="26" t="s">
        <v>1635</v>
      </c>
      <c r="M640" s="26" t="s">
        <v>1807</v>
      </c>
      <c r="N640" s="26" t="s">
        <v>1808</v>
      </c>
    </row>
    <row r="641" spans="1:14" x14ac:dyDescent="0.2">
      <c r="A641" s="26" t="s">
        <v>646</v>
      </c>
      <c r="B641" s="26" t="s">
        <v>2441</v>
      </c>
      <c r="E641" s="26" t="s">
        <v>2363</v>
      </c>
      <c r="F641" s="26" t="s">
        <v>2080</v>
      </c>
      <c r="H641" s="26" t="s">
        <v>2373</v>
      </c>
      <c r="J641" s="26" t="s">
        <v>173</v>
      </c>
      <c r="M641" s="26" t="s">
        <v>1807</v>
      </c>
      <c r="N641" s="26" t="s">
        <v>1808</v>
      </c>
    </row>
    <row r="642" spans="1:14" x14ac:dyDescent="0.2">
      <c r="A642" s="26" t="s">
        <v>647</v>
      </c>
      <c r="B642" s="26" t="s">
        <v>2441</v>
      </c>
      <c r="E642" s="26" t="s">
        <v>2363</v>
      </c>
      <c r="F642" s="26" t="s">
        <v>1636</v>
      </c>
      <c r="H642" s="26" t="s">
        <v>76</v>
      </c>
      <c r="I642" s="26" t="s">
        <v>177</v>
      </c>
      <c r="J642" s="26" t="s">
        <v>175</v>
      </c>
      <c r="K642" s="29">
        <v>29983</v>
      </c>
      <c r="L642" s="29">
        <v>30011</v>
      </c>
      <c r="M642" s="26" t="s">
        <v>1809</v>
      </c>
      <c r="N642" s="26" t="s">
        <v>1810</v>
      </c>
    </row>
    <row r="643" spans="1:14" x14ac:dyDescent="0.2">
      <c r="A643" s="26" t="s">
        <v>648</v>
      </c>
      <c r="B643" s="26" t="s">
        <v>2441</v>
      </c>
      <c r="E643" s="26" t="s">
        <v>2363</v>
      </c>
      <c r="F643" s="26" t="s">
        <v>1636</v>
      </c>
      <c r="H643" s="26" t="s">
        <v>76</v>
      </c>
      <c r="I643" s="26" t="s">
        <v>177</v>
      </c>
      <c r="J643" s="26" t="s">
        <v>175</v>
      </c>
      <c r="K643" s="29">
        <v>29983</v>
      </c>
      <c r="L643" s="29">
        <v>30011</v>
      </c>
      <c r="M643" s="26" t="s">
        <v>1809</v>
      </c>
      <c r="N643" s="26" t="s">
        <v>1810</v>
      </c>
    </row>
    <row r="644" spans="1:14" x14ac:dyDescent="0.2">
      <c r="A644" s="26" t="s">
        <v>649</v>
      </c>
      <c r="B644" s="26" t="s">
        <v>2441</v>
      </c>
      <c r="E644" s="26" t="s">
        <v>2363</v>
      </c>
      <c r="F644" s="26" t="s">
        <v>176</v>
      </c>
      <c r="J644" s="26" t="s">
        <v>2375</v>
      </c>
      <c r="K644" s="28">
        <v>29371</v>
      </c>
      <c r="M644" s="26" t="s">
        <v>1811</v>
      </c>
      <c r="N644" s="26" t="s">
        <v>1812</v>
      </c>
    </row>
    <row r="645" spans="1:14" x14ac:dyDescent="0.2">
      <c r="A645" s="26" t="s">
        <v>650</v>
      </c>
      <c r="B645" s="26" t="s">
        <v>2441</v>
      </c>
      <c r="E645" s="26" t="s">
        <v>2363</v>
      </c>
      <c r="F645" s="26" t="s">
        <v>178</v>
      </c>
      <c r="G645" s="26" t="s">
        <v>181</v>
      </c>
      <c r="I645" s="26" t="s">
        <v>179</v>
      </c>
      <c r="J645" s="26" t="s">
        <v>2372</v>
      </c>
      <c r="K645" s="28">
        <v>29962</v>
      </c>
      <c r="M645" s="26" t="s">
        <v>1813</v>
      </c>
      <c r="N645" s="26" t="s">
        <v>1814</v>
      </c>
    </row>
    <row r="646" spans="1:14" x14ac:dyDescent="0.2">
      <c r="A646" s="26" t="s">
        <v>651</v>
      </c>
      <c r="B646" s="26" t="s">
        <v>2441</v>
      </c>
      <c r="E646" s="26" t="s">
        <v>2363</v>
      </c>
      <c r="F646" s="26" t="s">
        <v>2224</v>
      </c>
      <c r="G646" s="26" t="s">
        <v>182</v>
      </c>
      <c r="I646" s="26" t="s">
        <v>180</v>
      </c>
      <c r="J646" s="26" t="s">
        <v>2372</v>
      </c>
      <c r="K646" s="28">
        <v>29963</v>
      </c>
      <c r="M646" s="26" t="s">
        <v>1815</v>
      </c>
      <c r="N646" s="26" t="s">
        <v>1816</v>
      </c>
    </row>
    <row r="647" spans="1:14" x14ac:dyDescent="0.2">
      <c r="A647" s="26" t="s">
        <v>652</v>
      </c>
      <c r="B647" s="26" t="s">
        <v>2441</v>
      </c>
      <c r="E647" s="26" t="s">
        <v>2363</v>
      </c>
      <c r="F647" s="26" t="s">
        <v>2224</v>
      </c>
      <c r="G647" s="26" t="s">
        <v>182</v>
      </c>
      <c r="I647" s="26" t="s">
        <v>180</v>
      </c>
      <c r="J647" s="26" t="s">
        <v>2372</v>
      </c>
      <c r="K647" s="28">
        <v>29963</v>
      </c>
      <c r="M647" s="26" t="s">
        <v>1815</v>
      </c>
      <c r="N647" s="26" t="s">
        <v>1816</v>
      </c>
    </row>
    <row r="648" spans="1:14" x14ac:dyDescent="0.2">
      <c r="A648" s="26" t="s">
        <v>653</v>
      </c>
      <c r="B648" s="26" t="s">
        <v>2441</v>
      </c>
      <c r="E648" s="26" t="s">
        <v>2363</v>
      </c>
      <c r="F648" s="26" t="s">
        <v>2224</v>
      </c>
      <c r="G648" s="26" t="s">
        <v>182</v>
      </c>
      <c r="I648" s="26" t="s">
        <v>180</v>
      </c>
      <c r="J648" s="26" t="s">
        <v>2372</v>
      </c>
      <c r="K648" s="28">
        <v>29963</v>
      </c>
      <c r="M648" s="26" t="s">
        <v>1815</v>
      </c>
      <c r="N648" s="26" t="s">
        <v>1816</v>
      </c>
    </row>
    <row r="649" spans="1:14" x14ac:dyDescent="0.2">
      <c r="A649" s="26" t="s">
        <v>654</v>
      </c>
      <c r="B649" s="26" t="s">
        <v>2441</v>
      </c>
      <c r="E649" s="26" t="s">
        <v>2363</v>
      </c>
      <c r="F649" s="26" t="s">
        <v>2098</v>
      </c>
      <c r="G649" s="26" t="s">
        <v>183</v>
      </c>
      <c r="H649" s="26" t="s">
        <v>2373</v>
      </c>
      <c r="J649" s="26" t="s">
        <v>2372</v>
      </c>
      <c r="K649" s="28">
        <v>29966</v>
      </c>
      <c r="M649" s="26" t="s">
        <v>1817</v>
      </c>
      <c r="N649" s="26" t="s">
        <v>1818</v>
      </c>
    </row>
    <row r="650" spans="1:14" x14ac:dyDescent="0.2">
      <c r="A650" s="26" t="s">
        <v>655</v>
      </c>
      <c r="B650" s="26" t="s">
        <v>2441</v>
      </c>
      <c r="E650" s="26" t="s">
        <v>2363</v>
      </c>
      <c r="F650" s="26" t="s">
        <v>2098</v>
      </c>
      <c r="G650" s="26" t="s">
        <v>183</v>
      </c>
      <c r="H650" s="26" t="s">
        <v>2373</v>
      </c>
      <c r="J650" s="26" t="s">
        <v>2372</v>
      </c>
      <c r="K650" s="28">
        <v>29966</v>
      </c>
      <c r="M650" s="26" t="s">
        <v>1817</v>
      </c>
      <c r="N650" s="26" t="s">
        <v>1818</v>
      </c>
    </row>
    <row r="651" spans="1:14" x14ac:dyDescent="0.2">
      <c r="A651" s="26" t="s">
        <v>656</v>
      </c>
      <c r="B651" s="26" t="s">
        <v>2441</v>
      </c>
      <c r="E651" s="26" t="s">
        <v>2363</v>
      </c>
      <c r="F651" s="26" t="s">
        <v>2098</v>
      </c>
      <c r="G651" s="26" t="s">
        <v>183</v>
      </c>
      <c r="H651" s="26" t="s">
        <v>2373</v>
      </c>
      <c r="J651" s="26" t="s">
        <v>2372</v>
      </c>
      <c r="K651" s="28">
        <v>29966</v>
      </c>
      <c r="M651" s="26" t="s">
        <v>1817</v>
      </c>
      <c r="N651" s="26" t="s">
        <v>1818</v>
      </c>
    </row>
    <row r="652" spans="1:14" x14ac:dyDescent="0.2">
      <c r="A652" s="26" t="s">
        <v>657</v>
      </c>
      <c r="B652" s="26" t="s">
        <v>2441</v>
      </c>
      <c r="E652" s="26" t="s">
        <v>2363</v>
      </c>
      <c r="F652" s="26" t="s">
        <v>2151</v>
      </c>
      <c r="I652" s="26" t="s">
        <v>143</v>
      </c>
      <c r="J652" s="26" t="s">
        <v>2372</v>
      </c>
      <c r="K652" s="28">
        <v>32539</v>
      </c>
      <c r="M652" s="26" t="s">
        <v>1819</v>
      </c>
      <c r="N652" s="26" t="s">
        <v>1820</v>
      </c>
    </row>
    <row r="653" spans="1:14" x14ac:dyDescent="0.2">
      <c r="A653" s="26" t="s">
        <v>658</v>
      </c>
      <c r="B653" s="26" t="s">
        <v>2441</v>
      </c>
      <c r="E653" s="26" t="s">
        <v>2363</v>
      </c>
      <c r="F653" s="26" t="s">
        <v>2151</v>
      </c>
      <c r="I653" s="26" t="s">
        <v>143</v>
      </c>
      <c r="J653" s="26" t="s">
        <v>2372</v>
      </c>
      <c r="K653" s="28">
        <v>32539</v>
      </c>
      <c r="M653" s="26" t="s">
        <v>1819</v>
      </c>
      <c r="N653" s="26" t="s">
        <v>1820</v>
      </c>
    </row>
    <row r="654" spans="1:14" x14ac:dyDescent="0.2">
      <c r="A654" s="26" t="s">
        <v>659</v>
      </c>
      <c r="B654" s="26" t="s">
        <v>2441</v>
      </c>
      <c r="E654" s="26" t="s">
        <v>2363</v>
      </c>
      <c r="F654" s="26" t="s">
        <v>2151</v>
      </c>
      <c r="I654" s="26" t="s">
        <v>143</v>
      </c>
      <c r="J654" s="26" t="s">
        <v>2372</v>
      </c>
      <c r="K654" s="28">
        <v>32539</v>
      </c>
      <c r="M654" s="26" t="s">
        <v>1819</v>
      </c>
      <c r="N654" s="26" t="s">
        <v>1820</v>
      </c>
    </row>
    <row r="655" spans="1:14" x14ac:dyDescent="0.2">
      <c r="A655" s="26" t="s">
        <v>660</v>
      </c>
      <c r="B655" s="26" t="s">
        <v>2441</v>
      </c>
      <c r="E655" s="26" t="s">
        <v>2363</v>
      </c>
      <c r="F655" s="26" t="s">
        <v>2151</v>
      </c>
      <c r="I655" s="26" t="s">
        <v>143</v>
      </c>
      <c r="J655" s="26" t="s">
        <v>2298</v>
      </c>
      <c r="K655" s="28">
        <v>32539</v>
      </c>
      <c r="M655" s="26" t="s">
        <v>1819</v>
      </c>
      <c r="N655" s="26" t="s">
        <v>1820</v>
      </c>
    </row>
    <row r="656" spans="1:14" x14ac:dyDescent="0.2">
      <c r="A656" s="26" t="s">
        <v>661</v>
      </c>
      <c r="B656" s="26" t="s">
        <v>2441</v>
      </c>
      <c r="E656" s="26" t="s">
        <v>2363</v>
      </c>
      <c r="F656" s="26" t="s">
        <v>2151</v>
      </c>
      <c r="I656" s="26" t="s">
        <v>143</v>
      </c>
      <c r="J656" s="26" t="s">
        <v>2298</v>
      </c>
      <c r="K656" s="28">
        <v>32539</v>
      </c>
      <c r="M656" s="26" t="s">
        <v>1819</v>
      </c>
      <c r="N656" s="26" t="s">
        <v>1820</v>
      </c>
    </row>
    <row r="657" spans="1:14" x14ac:dyDescent="0.2">
      <c r="A657" s="26" t="s">
        <v>662</v>
      </c>
      <c r="B657" s="26" t="s">
        <v>2441</v>
      </c>
      <c r="E657" s="26" t="s">
        <v>2363</v>
      </c>
      <c r="F657" s="26" t="s">
        <v>2152</v>
      </c>
      <c r="I657" s="26" t="s">
        <v>143</v>
      </c>
      <c r="J657" s="26" t="s">
        <v>2372</v>
      </c>
      <c r="K657" s="28">
        <v>32539</v>
      </c>
      <c r="M657" s="26" t="s">
        <v>1821</v>
      </c>
      <c r="N657" s="26" t="s">
        <v>1822</v>
      </c>
    </row>
    <row r="658" spans="1:14" x14ac:dyDescent="0.2">
      <c r="A658" s="26" t="s">
        <v>663</v>
      </c>
      <c r="B658" s="26" t="s">
        <v>2441</v>
      </c>
      <c r="E658" s="26" t="s">
        <v>2363</v>
      </c>
      <c r="F658" s="26" t="s">
        <v>2152</v>
      </c>
      <c r="I658" s="26" t="s">
        <v>70</v>
      </c>
      <c r="J658" s="26" t="s">
        <v>2375</v>
      </c>
      <c r="K658" s="28">
        <v>32539</v>
      </c>
      <c r="M658" s="26" t="s">
        <v>1821</v>
      </c>
      <c r="N658" s="26" t="s">
        <v>1822</v>
      </c>
    </row>
    <row r="659" spans="1:14" x14ac:dyDescent="0.2">
      <c r="A659" s="26" t="s">
        <v>664</v>
      </c>
      <c r="B659" s="26" t="s">
        <v>2441</v>
      </c>
      <c r="E659" s="26" t="s">
        <v>2363</v>
      </c>
      <c r="F659" s="26" t="s">
        <v>2152</v>
      </c>
      <c r="I659" s="26" t="s">
        <v>70</v>
      </c>
      <c r="J659" s="26" t="s">
        <v>2375</v>
      </c>
      <c r="K659" s="28">
        <v>32539</v>
      </c>
      <c r="M659" s="26" t="s">
        <v>1821</v>
      </c>
      <c r="N659" s="26" t="s">
        <v>1822</v>
      </c>
    </row>
    <row r="660" spans="1:14" x14ac:dyDescent="0.2">
      <c r="A660" s="26" t="s">
        <v>665</v>
      </c>
      <c r="B660" s="26" t="s">
        <v>2441</v>
      </c>
      <c r="E660" s="26" t="s">
        <v>2363</v>
      </c>
      <c r="F660" s="26" t="s">
        <v>2152</v>
      </c>
      <c r="I660" s="26" t="s">
        <v>70</v>
      </c>
      <c r="J660" s="26" t="s">
        <v>2375</v>
      </c>
      <c r="K660" s="28">
        <v>32539</v>
      </c>
      <c r="M660" s="26" t="s">
        <v>1821</v>
      </c>
      <c r="N660" s="26" t="s">
        <v>1822</v>
      </c>
    </row>
    <row r="661" spans="1:14" x14ac:dyDescent="0.2">
      <c r="A661" s="26" t="s">
        <v>666</v>
      </c>
      <c r="B661" s="26" t="s">
        <v>2441</v>
      </c>
      <c r="E661" s="26" t="s">
        <v>2363</v>
      </c>
      <c r="F661" s="26" t="s">
        <v>2152</v>
      </c>
      <c r="I661" s="26" t="s">
        <v>184</v>
      </c>
      <c r="J661" s="26" t="s">
        <v>13</v>
      </c>
      <c r="K661" s="28">
        <v>32539</v>
      </c>
      <c r="M661" s="26" t="s">
        <v>1821</v>
      </c>
      <c r="N661" s="26" t="s">
        <v>1822</v>
      </c>
    </row>
    <row r="662" spans="1:14" x14ac:dyDescent="0.2">
      <c r="A662" s="26" t="s">
        <v>667</v>
      </c>
      <c r="B662" s="26" t="s">
        <v>2441</v>
      </c>
      <c r="E662" s="26" t="s">
        <v>2363</v>
      </c>
      <c r="F662" s="26" t="s">
        <v>2152</v>
      </c>
      <c r="I662" s="26" t="s">
        <v>184</v>
      </c>
      <c r="J662" s="26" t="s">
        <v>13</v>
      </c>
      <c r="K662" s="28">
        <v>32539</v>
      </c>
      <c r="M662" s="26" t="s">
        <v>1821</v>
      </c>
      <c r="N662" s="26" t="s">
        <v>1822</v>
      </c>
    </row>
    <row r="663" spans="1:14" x14ac:dyDescent="0.2">
      <c r="A663" s="26" t="s">
        <v>668</v>
      </c>
      <c r="B663" s="26" t="s">
        <v>2441</v>
      </c>
      <c r="E663" s="26" t="s">
        <v>2363</v>
      </c>
      <c r="F663" s="26" t="s">
        <v>914</v>
      </c>
      <c r="I663" s="26" t="s">
        <v>254</v>
      </c>
      <c r="J663" s="26" t="s">
        <v>2372</v>
      </c>
      <c r="K663" s="28">
        <v>32541</v>
      </c>
      <c r="M663" s="26" t="s">
        <v>1823</v>
      </c>
      <c r="N663" s="26" t="s">
        <v>1824</v>
      </c>
    </row>
    <row r="664" spans="1:14" x14ac:dyDescent="0.2">
      <c r="A664" s="26" t="s">
        <v>669</v>
      </c>
      <c r="B664" s="26" t="s">
        <v>2441</v>
      </c>
      <c r="E664" s="26" t="s">
        <v>2363</v>
      </c>
      <c r="F664" s="26" t="s">
        <v>185</v>
      </c>
      <c r="G664" s="26" t="s">
        <v>186</v>
      </c>
      <c r="J664" s="26" t="s">
        <v>2298</v>
      </c>
      <c r="K664" s="28">
        <v>31425</v>
      </c>
      <c r="M664" s="26" t="s">
        <v>1825</v>
      </c>
      <c r="N664" s="26" t="s">
        <v>1826</v>
      </c>
    </row>
    <row r="665" spans="1:14" x14ac:dyDescent="0.2">
      <c r="A665" s="26" t="s">
        <v>670</v>
      </c>
      <c r="B665" s="26" t="s">
        <v>2441</v>
      </c>
      <c r="E665" s="26" t="s">
        <v>2363</v>
      </c>
      <c r="F665" s="26" t="s">
        <v>185</v>
      </c>
      <c r="G665" s="26" t="s">
        <v>186</v>
      </c>
      <c r="J665" s="26" t="s">
        <v>2298</v>
      </c>
      <c r="K665" s="28">
        <v>31425</v>
      </c>
      <c r="M665" s="26" t="s">
        <v>1825</v>
      </c>
      <c r="N665" s="26" t="s">
        <v>1826</v>
      </c>
    </row>
    <row r="666" spans="1:14" x14ac:dyDescent="0.2">
      <c r="A666" s="26" t="s">
        <v>671</v>
      </c>
      <c r="B666" s="26" t="s">
        <v>2441</v>
      </c>
      <c r="E666" s="26" t="s">
        <v>2363</v>
      </c>
      <c r="F666" s="26" t="s">
        <v>2082</v>
      </c>
      <c r="G666" s="26" t="s">
        <v>187</v>
      </c>
      <c r="H666" s="26" t="s">
        <v>2373</v>
      </c>
      <c r="I666" s="26" t="s">
        <v>188</v>
      </c>
      <c r="J666" s="26" t="s">
        <v>2372</v>
      </c>
      <c r="K666" s="28">
        <v>29961</v>
      </c>
      <c r="M666" s="26" t="s">
        <v>1827</v>
      </c>
      <c r="N666" s="26" t="s">
        <v>1828</v>
      </c>
    </row>
    <row r="667" spans="1:14" x14ac:dyDescent="0.2">
      <c r="A667" s="26" t="s">
        <v>672</v>
      </c>
      <c r="B667" s="26" t="s">
        <v>2441</v>
      </c>
      <c r="E667" s="26" t="s">
        <v>2363</v>
      </c>
      <c r="F667" s="26" t="s">
        <v>189</v>
      </c>
      <c r="J667" s="26" t="s">
        <v>85</v>
      </c>
      <c r="K667" s="28">
        <v>27800</v>
      </c>
      <c r="M667" s="26" t="s">
        <v>1829</v>
      </c>
      <c r="N667" s="26" t="s">
        <v>1830</v>
      </c>
    </row>
    <row r="668" spans="1:14" x14ac:dyDescent="0.2">
      <c r="A668" s="26" t="s">
        <v>673</v>
      </c>
      <c r="B668" s="26" t="s">
        <v>2441</v>
      </c>
      <c r="E668" s="26" t="s">
        <v>2363</v>
      </c>
      <c r="F668" s="26" t="s">
        <v>189</v>
      </c>
      <c r="J668" s="26" t="s">
        <v>85</v>
      </c>
      <c r="K668" s="28">
        <v>27800</v>
      </c>
      <c r="M668" s="26" t="s">
        <v>1829</v>
      </c>
      <c r="N668" s="26" t="s">
        <v>1830</v>
      </c>
    </row>
    <row r="669" spans="1:14" x14ac:dyDescent="0.2">
      <c r="A669" s="26" t="s">
        <v>674</v>
      </c>
      <c r="B669" s="26" t="s">
        <v>2441</v>
      </c>
      <c r="E669" s="26" t="s">
        <v>2363</v>
      </c>
      <c r="F669" s="26" t="s">
        <v>2081</v>
      </c>
      <c r="H669" s="26" t="s">
        <v>2373</v>
      </c>
      <c r="J669" s="26" t="s">
        <v>2497</v>
      </c>
      <c r="K669" s="28">
        <v>27801</v>
      </c>
      <c r="M669" s="26" t="s">
        <v>1829</v>
      </c>
      <c r="N669" s="26" t="s">
        <v>1830</v>
      </c>
    </row>
    <row r="670" spans="1:14" x14ac:dyDescent="0.2">
      <c r="A670" s="26" t="s">
        <v>675</v>
      </c>
      <c r="B670" s="26" t="s">
        <v>2441</v>
      </c>
      <c r="E670" s="26" t="s">
        <v>2363</v>
      </c>
      <c r="F670" s="26" t="s">
        <v>915</v>
      </c>
      <c r="J670" s="26" t="s">
        <v>85</v>
      </c>
      <c r="K670" s="28">
        <v>27801</v>
      </c>
      <c r="M670" s="26" t="s">
        <v>1831</v>
      </c>
      <c r="N670" s="26" t="s">
        <v>1832</v>
      </c>
    </row>
    <row r="671" spans="1:14" x14ac:dyDescent="0.2">
      <c r="A671" s="26" t="s">
        <v>676</v>
      </c>
      <c r="B671" s="26" t="s">
        <v>2441</v>
      </c>
      <c r="E671" s="26" t="s">
        <v>2363</v>
      </c>
      <c r="F671" s="26" t="s">
        <v>2401</v>
      </c>
      <c r="J671" s="26" t="s">
        <v>85</v>
      </c>
      <c r="K671" s="28">
        <v>27801</v>
      </c>
      <c r="M671" s="26" t="s">
        <v>1833</v>
      </c>
      <c r="N671" s="26" t="s">
        <v>1834</v>
      </c>
    </row>
    <row r="672" spans="1:14" x14ac:dyDescent="0.2">
      <c r="A672" s="26" t="s">
        <v>677</v>
      </c>
      <c r="B672" s="26" t="s">
        <v>2441</v>
      </c>
      <c r="E672" s="26" t="s">
        <v>2363</v>
      </c>
      <c r="F672" s="26" t="s">
        <v>191</v>
      </c>
      <c r="G672" s="26" t="s">
        <v>190</v>
      </c>
      <c r="J672" s="26" t="s">
        <v>2378</v>
      </c>
      <c r="K672" s="28">
        <v>35805</v>
      </c>
      <c r="M672" s="26" t="s">
        <v>1835</v>
      </c>
      <c r="N672" s="26" t="s">
        <v>1836</v>
      </c>
    </row>
    <row r="673" spans="1:14" x14ac:dyDescent="0.2">
      <c r="A673" s="26" t="s">
        <v>779</v>
      </c>
      <c r="B673" s="26" t="s">
        <v>2441</v>
      </c>
      <c r="E673" s="26" t="s">
        <v>113</v>
      </c>
      <c r="F673" s="26" t="s">
        <v>2108</v>
      </c>
      <c r="J673" s="26" t="s">
        <v>107</v>
      </c>
      <c r="K673" s="28">
        <v>25971</v>
      </c>
      <c r="M673" s="26" t="s">
        <v>395</v>
      </c>
      <c r="N673" s="26" t="s">
        <v>396</v>
      </c>
    </row>
    <row r="674" spans="1:14" x14ac:dyDescent="0.2">
      <c r="A674" s="26" t="s">
        <v>1622</v>
      </c>
      <c r="B674" s="26" t="s">
        <v>2292</v>
      </c>
      <c r="C674" s="26" t="s">
        <v>2079</v>
      </c>
      <c r="D674" s="26" t="s">
        <v>2079</v>
      </c>
      <c r="E674" s="26" t="s">
        <v>2244</v>
      </c>
      <c r="F674" s="26" t="s">
        <v>2176</v>
      </c>
      <c r="G674" s="26" t="s">
        <v>250</v>
      </c>
      <c r="J674" s="26" t="s">
        <v>2494</v>
      </c>
      <c r="K674" s="28">
        <v>36586</v>
      </c>
      <c r="M674" s="26" t="s">
        <v>968</v>
      </c>
      <c r="N674" s="26" t="s">
        <v>969</v>
      </c>
    </row>
    <row r="675" spans="1:14" x14ac:dyDescent="0.2">
      <c r="A675" s="26" t="s">
        <v>1653</v>
      </c>
      <c r="B675" s="26" t="s">
        <v>2292</v>
      </c>
      <c r="C675" s="26" t="s">
        <v>2079</v>
      </c>
      <c r="D675" s="26" t="s">
        <v>2079</v>
      </c>
      <c r="E675" s="26" t="s">
        <v>2363</v>
      </c>
      <c r="F675" s="26" t="s">
        <v>2195</v>
      </c>
      <c r="I675" s="26" t="s">
        <v>240</v>
      </c>
      <c r="J675" s="26" t="s">
        <v>2375</v>
      </c>
      <c r="K675" s="28">
        <v>32540</v>
      </c>
      <c r="M675" s="26" t="s">
        <v>2406</v>
      </c>
      <c r="N675" s="26" t="s">
        <v>2407</v>
      </c>
    </row>
    <row r="676" spans="1:14" x14ac:dyDescent="0.2">
      <c r="A676" s="26" t="s">
        <v>1425</v>
      </c>
      <c r="B676" s="26" t="s">
        <v>2292</v>
      </c>
      <c r="C676" s="26" t="s">
        <v>253</v>
      </c>
      <c r="D676" s="26" t="s">
        <v>1042</v>
      </c>
      <c r="E676" s="26" t="s">
        <v>23</v>
      </c>
      <c r="F676" s="26" t="s">
        <v>2190</v>
      </c>
      <c r="H676" s="26" t="s">
        <v>2373</v>
      </c>
      <c r="I676" s="26" t="s">
        <v>268</v>
      </c>
      <c r="J676" s="26" t="s">
        <v>213</v>
      </c>
      <c r="K676" s="28">
        <v>27811</v>
      </c>
      <c r="M676" s="26" t="s">
        <v>1014</v>
      </c>
      <c r="N676" s="26" t="s">
        <v>1015</v>
      </c>
    </row>
    <row r="677" spans="1:14" x14ac:dyDescent="0.2">
      <c r="A677" s="26" t="s">
        <v>1426</v>
      </c>
      <c r="B677" s="26" t="s">
        <v>2292</v>
      </c>
      <c r="C677" s="26" t="s">
        <v>253</v>
      </c>
      <c r="D677" s="26" t="s">
        <v>1042</v>
      </c>
      <c r="E677" s="26" t="s">
        <v>23</v>
      </c>
      <c r="F677" s="26" t="s">
        <v>897</v>
      </c>
      <c r="G677" s="26" t="s">
        <v>270</v>
      </c>
      <c r="I677" s="26" t="s">
        <v>269</v>
      </c>
      <c r="J677" s="26" t="s">
        <v>213</v>
      </c>
      <c r="K677" s="28">
        <v>27794</v>
      </c>
      <c r="M677" s="26" t="s">
        <v>966</v>
      </c>
      <c r="N677" s="26" t="s">
        <v>967</v>
      </c>
    </row>
    <row r="678" spans="1:14" x14ac:dyDescent="0.2">
      <c r="A678" s="26" t="s">
        <v>1427</v>
      </c>
      <c r="B678" s="26" t="s">
        <v>2292</v>
      </c>
      <c r="C678" s="26" t="s">
        <v>253</v>
      </c>
      <c r="D678" s="26" t="s">
        <v>1042</v>
      </c>
      <c r="E678" s="26" t="s">
        <v>23</v>
      </c>
      <c r="F678" s="26" t="s">
        <v>897</v>
      </c>
      <c r="I678" s="26" t="s">
        <v>168</v>
      </c>
      <c r="J678" s="26" t="s">
        <v>213</v>
      </c>
      <c r="K678" s="28">
        <v>27794</v>
      </c>
      <c r="M678" s="26" t="s">
        <v>966</v>
      </c>
      <c r="N678" s="26" t="s">
        <v>967</v>
      </c>
    </row>
    <row r="679" spans="1:14" x14ac:dyDescent="0.2">
      <c r="A679" s="26" t="s">
        <v>1428</v>
      </c>
      <c r="B679" s="26" t="s">
        <v>2292</v>
      </c>
      <c r="C679" s="26" t="s">
        <v>253</v>
      </c>
      <c r="D679" s="26" t="s">
        <v>1042</v>
      </c>
      <c r="E679" s="26" t="s">
        <v>23</v>
      </c>
      <c r="F679" s="26" t="s">
        <v>898</v>
      </c>
      <c r="G679" s="26" t="s">
        <v>271</v>
      </c>
      <c r="I679" s="26" t="s">
        <v>1647</v>
      </c>
      <c r="J679" s="26" t="s">
        <v>213</v>
      </c>
      <c r="K679" s="28">
        <v>28148</v>
      </c>
      <c r="M679" s="26" t="s">
        <v>966</v>
      </c>
      <c r="N679" s="26" t="s">
        <v>967</v>
      </c>
    </row>
    <row r="680" spans="1:14" x14ac:dyDescent="0.2">
      <c r="A680" s="26" t="s">
        <v>1429</v>
      </c>
      <c r="B680" s="26" t="s">
        <v>2292</v>
      </c>
      <c r="C680" s="26" t="s">
        <v>253</v>
      </c>
      <c r="D680" s="26" t="s">
        <v>1042</v>
      </c>
      <c r="E680" s="26" t="s">
        <v>23</v>
      </c>
      <c r="F680" s="26" t="s">
        <v>898</v>
      </c>
      <c r="G680" s="26" t="s">
        <v>272</v>
      </c>
      <c r="I680" s="26" t="s">
        <v>1647</v>
      </c>
      <c r="J680" s="26" t="s">
        <v>213</v>
      </c>
      <c r="K680" s="28">
        <v>28148</v>
      </c>
      <c r="M680" s="26" t="s">
        <v>966</v>
      </c>
      <c r="N680" s="26" t="s">
        <v>967</v>
      </c>
    </row>
    <row r="681" spans="1:14" x14ac:dyDescent="0.2">
      <c r="A681" s="26" t="s">
        <v>1431</v>
      </c>
      <c r="B681" s="26" t="s">
        <v>2292</v>
      </c>
      <c r="C681" s="26" t="s">
        <v>253</v>
      </c>
      <c r="D681" s="26" t="s">
        <v>1042</v>
      </c>
      <c r="E681" s="26" t="s">
        <v>23</v>
      </c>
      <c r="F681" s="26" t="s">
        <v>889</v>
      </c>
      <c r="J681" s="26" t="s">
        <v>48</v>
      </c>
      <c r="K681" s="28">
        <v>25242</v>
      </c>
      <c r="M681" s="26" t="s">
        <v>1974</v>
      </c>
      <c r="N681" s="26" t="s">
        <v>1975</v>
      </c>
    </row>
    <row r="682" spans="1:14" x14ac:dyDescent="0.2">
      <c r="A682" s="26" t="s">
        <v>1432</v>
      </c>
      <c r="B682" s="26" t="s">
        <v>2292</v>
      </c>
      <c r="C682" s="26" t="s">
        <v>253</v>
      </c>
      <c r="D682" s="26" t="s">
        <v>1042</v>
      </c>
      <c r="E682" s="26" t="s">
        <v>23</v>
      </c>
      <c r="F682" s="26" t="s">
        <v>2138</v>
      </c>
      <c r="J682" s="26" t="s">
        <v>48</v>
      </c>
      <c r="K682" s="28">
        <v>25243</v>
      </c>
      <c r="M682" s="26" t="s">
        <v>2000</v>
      </c>
      <c r="N682" s="26" t="s">
        <v>2001</v>
      </c>
    </row>
    <row r="683" spans="1:14" x14ac:dyDescent="0.2">
      <c r="A683" s="26" t="s">
        <v>1433</v>
      </c>
      <c r="B683" s="26" t="s">
        <v>2292</v>
      </c>
      <c r="C683" s="26" t="s">
        <v>253</v>
      </c>
      <c r="D683" s="26" t="s">
        <v>1042</v>
      </c>
      <c r="E683" s="26" t="s">
        <v>23</v>
      </c>
      <c r="F683" s="26" t="s">
        <v>2138</v>
      </c>
      <c r="J683" s="26" t="s">
        <v>48</v>
      </c>
      <c r="K683" s="28">
        <v>25243</v>
      </c>
      <c r="M683" s="26" t="s">
        <v>2000</v>
      </c>
      <c r="N683" s="26" t="s">
        <v>2001</v>
      </c>
    </row>
    <row r="684" spans="1:14" x14ac:dyDescent="0.2">
      <c r="A684" s="26" t="s">
        <v>1434</v>
      </c>
      <c r="B684" s="26" t="s">
        <v>2292</v>
      </c>
      <c r="C684" s="26" t="s">
        <v>253</v>
      </c>
      <c r="D684" s="26" t="s">
        <v>1042</v>
      </c>
      <c r="E684" s="26" t="s">
        <v>23</v>
      </c>
      <c r="F684" s="26" t="s">
        <v>2125</v>
      </c>
      <c r="J684" s="26" t="s">
        <v>48</v>
      </c>
      <c r="K684" s="28">
        <v>25241</v>
      </c>
      <c r="M684" s="26" t="s">
        <v>1962</v>
      </c>
      <c r="N684" s="26" t="s">
        <v>1963</v>
      </c>
    </row>
    <row r="685" spans="1:14" x14ac:dyDescent="0.2">
      <c r="A685" s="26" t="s">
        <v>1435</v>
      </c>
      <c r="B685" s="26" t="s">
        <v>2292</v>
      </c>
      <c r="C685" s="26" t="s">
        <v>253</v>
      </c>
      <c r="D685" s="26" t="s">
        <v>1042</v>
      </c>
      <c r="E685" s="26" t="s">
        <v>23</v>
      </c>
      <c r="F685" s="26" t="s">
        <v>2125</v>
      </c>
      <c r="J685" s="26" t="s">
        <v>48</v>
      </c>
      <c r="K685" s="28">
        <v>25241</v>
      </c>
      <c r="M685" s="26" t="s">
        <v>1962</v>
      </c>
      <c r="N685" s="26" t="s">
        <v>1963</v>
      </c>
    </row>
    <row r="686" spans="1:14" x14ac:dyDescent="0.2">
      <c r="A686" s="26" t="s">
        <v>1436</v>
      </c>
      <c r="B686" s="26" t="s">
        <v>2292</v>
      </c>
      <c r="C686" s="26" t="s">
        <v>253</v>
      </c>
      <c r="D686" s="26" t="s">
        <v>1042</v>
      </c>
      <c r="E686" s="26" t="s">
        <v>23</v>
      </c>
      <c r="F686" s="26" t="s">
        <v>2125</v>
      </c>
      <c r="J686" s="26" t="s">
        <v>48</v>
      </c>
      <c r="K686" s="28">
        <v>25241</v>
      </c>
      <c r="M686" s="26" t="s">
        <v>1962</v>
      </c>
      <c r="N686" s="26" t="s">
        <v>1963</v>
      </c>
    </row>
    <row r="687" spans="1:14" x14ac:dyDescent="0.2">
      <c r="A687" s="26" t="s">
        <v>1437</v>
      </c>
      <c r="B687" s="26" t="s">
        <v>2292</v>
      </c>
      <c r="C687" s="26" t="s">
        <v>253</v>
      </c>
      <c r="D687" s="26" t="s">
        <v>1042</v>
      </c>
      <c r="E687" s="26" t="s">
        <v>23</v>
      </c>
      <c r="F687" s="26" t="s">
        <v>2125</v>
      </c>
      <c r="J687" s="26" t="s">
        <v>48</v>
      </c>
      <c r="K687" s="28">
        <v>25241</v>
      </c>
      <c r="M687" s="26" t="s">
        <v>1962</v>
      </c>
      <c r="N687" s="26" t="s">
        <v>1963</v>
      </c>
    </row>
    <row r="688" spans="1:14" x14ac:dyDescent="0.2">
      <c r="A688" s="26" t="s">
        <v>1438</v>
      </c>
      <c r="B688" s="26" t="s">
        <v>2292</v>
      </c>
      <c r="C688" s="26" t="s">
        <v>253</v>
      </c>
      <c r="D688" s="26" t="s">
        <v>1042</v>
      </c>
      <c r="E688" s="26" t="s">
        <v>23</v>
      </c>
      <c r="F688" s="26" t="s">
        <v>2125</v>
      </c>
      <c r="J688" s="26" t="s">
        <v>48</v>
      </c>
      <c r="K688" s="28">
        <v>25241</v>
      </c>
      <c r="M688" s="26" t="s">
        <v>1962</v>
      </c>
      <c r="N688" s="26" t="s">
        <v>1963</v>
      </c>
    </row>
    <row r="689" spans="1:14" x14ac:dyDescent="0.2">
      <c r="A689" s="26" t="s">
        <v>1439</v>
      </c>
      <c r="B689" s="26" t="s">
        <v>2292</v>
      </c>
      <c r="C689" s="26" t="s">
        <v>253</v>
      </c>
      <c r="D689" s="26" t="s">
        <v>1042</v>
      </c>
      <c r="E689" s="26" t="s">
        <v>23</v>
      </c>
      <c r="F689" s="26" t="s">
        <v>2125</v>
      </c>
      <c r="J689" s="26" t="s">
        <v>48</v>
      </c>
      <c r="K689" s="28">
        <v>25241</v>
      </c>
      <c r="M689" s="26" t="s">
        <v>1962</v>
      </c>
      <c r="N689" s="26" t="s">
        <v>1963</v>
      </c>
    </row>
    <row r="690" spans="1:14" x14ac:dyDescent="0.2">
      <c r="A690" s="26" t="s">
        <v>1440</v>
      </c>
      <c r="B690" s="26" t="s">
        <v>2292</v>
      </c>
      <c r="C690" s="26" t="s">
        <v>253</v>
      </c>
      <c r="D690" s="26" t="s">
        <v>1042</v>
      </c>
      <c r="E690" s="26" t="s">
        <v>23</v>
      </c>
      <c r="F690" s="26" t="s">
        <v>2125</v>
      </c>
      <c r="J690" s="26" t="s">
        <v>48</v>
      </c>
      <c r="K690" s="28">
        <v>25241</v>
      </c>
      <c r="M690" s="26" t="s">
        <v>1962</v>
      </c>
      <c r="N690" s="26" t="s">
        <v>1963</v>
      </c>
    </row>
    <row r="691" spans="1:14" x14ac:dyDescent="0.2">
      <c r="A691" s="26" t="s">
        <v>1441</v>
      </c>
      <c r="B691" s="26" t="s">
        <v>2292</v>
      </c>
      <c r="C691" s="26" t="s">
        <v>253</v>
      </c>
      <c r="D691" s="26" t="s">
        <v>1042</v>
      </c>
      <c r="E691" s="26" t="s">
        <v>23</v>
      </c>
      <c r="F691" s="26" t="s">
        <v>2125</v>
      </c>
      <c r="J691" s="26" t="s">
        <v>48</v>
      </c>
      <c r="K691" s="28">
        <v>25241</v>
      </c>
      <c r="M691" s="26" t="s">
        <v>1962</v>
      </c>
      <c r="N691" s="26" t="s">
        <v>1963</v>
      </c>
    </row>
    <row r="692" spans="1:14" x14ac:dyDescent="0.2">
      <c r="A692" s="26" t="s">
        <v>1442</v>
      </c>
      <c r="B692" s="26" t="s">
        <v>2292</v>
      </c>
      <c r="C692" s="26" t="s">
        <v>253</v>
      </c>
      <c r="D692" s="26" t="s">
        <v>1042</v>
      </c>
      <c r="E692" s="26" t="s">
        <v>23</v>
      </c>
      <c r="F692" s="26" t="s">
        <v>2125</v>
      </c>
      <c r="J692" s="26" t="s">
        <v>48</v>
      </c>
      <c r="K692" s="28">
        <v>25241</v>
      </c>
      <c r="M692" s="26" t="s">
        <v>1962</v>
      </c>
      <c r="N692" s="26" t="s">
        <v>1963</v>
      </c>
    </row>
    <row r="693" spans="1:14" x14ac:dyDescent="0.2">
      <c r="A693" s="26" t="s">
        <v>1443</v>
      </c>
      <c r="B693" s="26" t="s">
        <v>2292</v>
      </c>
      <c r="C693" s="26" t="s">
        <v>253</v>
      </c>
      <c r="D693" s="26" t="s">
        <v>1042</v>
      </c>
      <c r="E693" s="26" t="s">
        <v>23</v>
      </c>
      <c r="F693" s="26" t="s">
        <v>2125</v>
      </c>
      <c r="J693" s="26" t="s">
        <v>48</v>
      </c>
      <c r="K693" s="28">
        <v>25241</v>
      </c>
      <c r="M693" s="26" t="s">
        <v>1962</v>
      </c>
      <c r="N693" s="26" t="s">
        <v>1963</v>
      </c>
    </row>
    <row r="694" spans="1:14" x14ac:dyDescent="0.2">
      <c r="A694" s="26" t="s">
        <v>1444</v>
      </c>
      <c r="B694" s="26" t="s">
        <v>2292</v>
      </c>
      <c r="C694" s="26" t="s">
        <v>253</v>
      </c>
      <c r="D694" s="26" t="s">
        <v>1042</v>
      </c>
      <c r="E694" s="26" t="s">
        <v>23</v>
      </c>
      <c r="F694" s="26" t="s">
        <v>2125</v>
      </c>
      <c r="J694" s="26" t="s">
        <v>48</v>
      </c>
      <c r="K694" s="28">
        <v>25241</v>
      </c>
      <c r="M694" s="26" t="s">
        <v>1962</v>
      </c>
      <c r="N694" s="26" t="s">
        <v>1963</v>
      </c>
    </row>
    <row r="695" spans="1:14" x14ac:dyDescent="0.2">
      <c r="A695" s="26" t="s">
        <v>1445</v>
      </c>
      <c r="B695" s="26" t="s">
        <v>2292</v>
      </c>
      <c r="C695" s="26" t="s">
        <v>253</v>
      </c>
      <c r="D695" s="26" t="s">
        <v>1042</v>
      </c>
      <c r="E695" s="26" t="s">
        <v>23</v>
      </c>
      <c r="F695" s="26" t="s">
        <v>2125</v>
      </c>
      <c r="J695" s="26" t="s">
        <v>48</v>
      </c>
      <c r="K695" s="28">
        <v>25241</v>
      </c>
      <c r="M695" s="26" t="s">
        <v>1962</v>
      </c>
      <c r="N695" s="26" t="s">
        <v>1963</v>
      </c>
    </row>
    <row r="696" spans="1:14" x14ac:dyDescent="0.2">
      <c r="A696" s="26" t="s">
        <v>1446</v>
      </c>
      <c r="B696" s="26" t="s">
        <v>2292</v>
      </c>
      <c r="C696" s="26" t="s">
        <v>253</v>
      </c>
      <c r="D696" s="26" t="s">
        <v>1042</v>
      </c>
      <c r="E696" s="26" t="s">
        <v>23</v>
      </c>
      <c r="F696" s="26" t="s">
        <v>2125</v>
      </c>
      <c r="J696" s="26" t="s">
        <v>48</v>
      </c>
      <c r="K696" s="28">
        <v>25241</v>
      </c>
      <c r="M696" s="26" t="s">
        <v>1962</v>
      </c>
      <c r="N696" s="26" t="s">
        <v>1963</v>
      </c>
    </row>
    <row r="697" spans="1:14" x14ac:dyDescent="0.2">
      <c r="A697" s="26" t="s">
        <v>1447</v>
      </c>
      <c r="B697" s="26" t="s">
        <v>2292</v>
      </c>
      <c r="C697" s="26" t="s">
        <v>253</v>
      </c>
      <c r="D697" s="26" t="s">
        <v>1042</v>
      </c>
      <c r="E697" s="26" t="s">
        <v>23</v>
      </c>
      <c r="F697" s="26" t="s">
        <v>2125</v>
      </c>
      <c r="J697" s="26" t="s">
        <v>48</v>
      </c>
      <c r="K697" s="28">
        <v>25241</v>
      </c>
      <c r="M697" s="26" t="s">
        <v>1962</v>
      </c>
      <c r="N697" s="26" t="s">
        <v>1963</v>
      </c>
    </row>
    <row r="698" spans="1:14" x14ac:dyDescent="0.2">
      <c r="A698" s="26" t="s">
        <v>1448</v>
      </c>
      <c r="B698" s="26" t="s">
        <v>2292</v>
      </c>
      <c r="C698" s="26" t="s">
        <v>253</v>
      </c>
      <c r="D698" s="26" t="s">
        <v>1042</v>
      </c>
      <c r="E698" s="26" t="s">
        <v>23</v>
      </c>
      <c r="F698" s="26" t="s">
        <v>2125</v>
      </c>
      <c r="J698" s="26" t="s">
        <v>48</v>
      </c>
      <c r="K698" s="28">
        <v>25241</v>
      </c>
      <c r="M698" s="26" t="s">
        <v>1962</v>
      </c>
      <c r="N698" s="26" t="s">
        <v>1963</v>
      </c>
    </row>
    <row r="699" spans="1:14" x14ac:dyDescent="0.2">
      <c r="A699" s="26" t="s">
        <v>1449</v>
      </c>
      <c r="B699" s="26" t="s">
        <v>2292</v>
      </c>
      <c r="C699" s="26" t="s">
        <v>253</v>
      </c>
      <c r="D699" s="26" t="s">
        <v>1042</v>
      </c>
      <c r="E699" s="26" t="s">
        <v>23</v>
      </c>
      <c r="F699" s="26" t="s">
        <v>2125</v>
      </c>
      <c r="J699" s="26" t="s">
        <v>48</v>
      </c>
      <c r="K699" s="28">
        <v>25241</v>
      </c>
      <c r="M699" s="26" t="s">
        <v>1962</v>
      </c>
      <c r="N699" s="26" t="s">
        <v>1963</v>
      </c>
    </row>
    <row r="700" spans="1:14" x14ac:dyDescent="0.2">
      <c r="A700" s="26" t="s">
        <v>1450</v>
      </c>
      <c r="B700" s="26" t="s">
        <v>2292</v>
      </c>
      <c r="C700" s="26" t="s">
        <v>253</v>
      </c>
      <c r="D700" s="26" t="s">
        <v>1042</v>
      </c>
      <c r="E700" s="26" t="s">
        <v>23</v>
      </c>
      <c r="F700" s="26" t="s">
        <v>2125</v>
      </c>
      <c r="J700" s="26" t="s">
        <v>48</v>
      </c>
      <c r="K700" s="28">
        <v>25241</v>
      </c>
      <c r="M700" s="26" t="s">
        <v>1962</v>
      </c>
      <c r="N700" s="26" t="s">
        <v>1963</v>
      </c>
    </row>
    <row r="701" spans="1:14" x14ac:dyDescent="0.2">
      <c r="A701" s="26" t="s">
        <v>1451</v>
      </c>
      <c r="B701" s="26" t="s">
        <v>2292</v>
      </c>
      <c r="C701" s="26" t="s">
        <v>253</v>
      </c>
      <c r="D701" s="26" t="s">
        <v>1042</v>
      </c>
      <c r="E701" s="26" t="s">
        <v>23</v>
      </c>
      <c r="F701" s="26" t="s">
        <v>899</v>
      </c>
      <c r="J701" s="26" t="s">
        <v>48</v>
      </c>
      <c r="K701" s="28">
        <v>25242</v>
      </c>
      <c r="M701" s="26" t="s">
        <v>1976</v>
      </c>
      <c r="N701" s="26" t="s">
        <v>1977</v>
      </c>
    </row>
    <row r="702" spans="1:14" x14ac:dyDescent="0.2">
      <c r="A702" s="26" t="s">
        <v>1430</v>
      </c>
      <c r="B702" s="26" t="s">
        <v>2292</v>
      </c>
      <c r="C702" s="26" t="s">
        <v>253</v>
      </c>
      <c r="D702" s="26" t="s">
        <v>1042</v>
      </c>
      <c r="E702" s="26" t="s">
        <v>2363</v>
      </c>
      <c r="F702" s="26" t="s">
        <v>2255</v>
      </c>
      <c r="J702" s="26" t="s">
        <v>151</v>
      </c>
      <c r="K702" s="28">
        <v>29257</v>
      </c>
      <c r="M702" s="26" t="s">
        <v>2420</v>
      </c>
      <c r="N702" s="26" t="s">
        <v>2421</v>
      </c>
    </row>
    <row r="703" spans="1:14" x14ac:dyDescent="0.2">
      <c r="A703" s="26" t="s">
        <v>1531</v>
      </c>
      <c r="B703" s="26" t="s">
        <v>2292</v>
      </c>
      <c r="C703" s="26" t="s">
        <v>207</v>
      </c>
      <c r="D703" s="26" t="s">
        <v>910</v>
      </c>
      <c r="E703" s="26" t="s">
        <v>2362</v>
      </c>
      <c r="F703" s="26" t="s">
        <v>2129</v>
      </c>
      <c r="I703" s="26" t="s">
        <v>2025</v>
      </c>
      <c r="J703" s="26" t="s">
        <v>2374</v>
      </c>
      <c r="K703" s="28">
        <v>25315</v>
      </c>
      <c r="M703" s="26" t="s">
        <v>2311</v>
      </c>
      <c r="N703" s="26" t="s">
        <v>2312</v>
      </c>
    </row>
    <row r="704" spans="1:14" x14ac:dyDescent="0.2">
      <c r="A704" s="26" t="s">
        <v>1532</v>
      </c>
      <c r="B704" s="26" t="s">
        <v>2292</v>
      </c>
      <c r="C704" s="26" t="s">
        <v>207</v>
      </c>
      <c r="D704" s="26" t="s">
        <v>910</v>
      </c>
      <c r="E704" s="26" t="s">
        <v>2362</v>
      </c>
      <c r="F704" s="26" t="s">
        <v>2129</v>
      </c>
      <c r="I704" s="26" t="s">
        <v>1331</v>
      </c>
      <c r="J704" s="26" t="s">
        <v>2374</v>
      </c>
      <c r="K704" s="28">
        <v>25282</v>
      </c>
      <c r="M704" s="26" t="s">
        <v>2311</v>
      </c>
      <c r="N704" s="26" t="s">
        <v>2312</v>
      </c>
    </row>
    <row r="705" spans="1:14" x14ac:dyDescent="0.2">
      <c r="A705" s="26" t="s">
        <v>1533</v>
      </c>
      <c r="B705" s="26" t="s">
        <v>2292</v>
      </c>
      <c r="C705" s="26" t="s">
        <v>207</v>
      </c>
      <c r="D705" s="26" t="s">
        <v>910</v>
      </c>
      <c r="E705" s="26" t="s">
        <v>2362</v>
      </c>
      <c r="F705" s="26" t="s">
        <v>2129</v>
      </c>
      <c r="I705" s="26" t="s">
        <v>2042</v>
      </c>
      <c r="J705" s="26" t="s">
        <v>2374</v>
      </c>
      <c r="K705" s="28">
        <v>25218</v>
      </c>
      <c r="M705" s="26" t="s">
        <v>2311</v>
      </c>
      <c r="N705" s="26" t="s">
        <v>2312</v>
      </c>
    </row>
    <row r="706" spans="1:14" x14ac:dyDescent="0.2">
      <c r="A706" s="26" t="s">
        <v>1534</v>
      </c>
      <c r="B706" s="26" t="s">
        <v>2292</v>
      </c>
      <c r="C706" s="26" t="s">
        <v>207</v>
      </c>
      <c r="D706" s="26" t="s">
        <v>910</v>
      </c>
      <c r="E706" s="26" t="s">
        <v>2362</v>
      </c>
      <c r="F706" s="26" t="s">
        <v>2129</v>
      </c>
      <c r="G706" s="26" t="s">
        <v>38</v>
      </c>
      <c r="I706" s="26" t="s">
        <v>2043</v>
      </c>
      <c r="J706" s="26" t="s">
        <v>2374</v>
      </c>
      <c r="K706" s="28">
        <v>25218</v>
      </c>
      <c r="M706" s="26" t="s">
        <v>2311</v>
      </c>
      <c r="N706" s="26" t="s">
        <v>2312</v>
      </c>
    </row>
    <row r="707" spans="1:14" x14ac:dyDescent="0.2">
      <c r="A707" s="26" t="s">
        <v>1535</v>
      </c>
      <c r="B707" s="26" t="s">
        <v>2292</v>
      </c>
      <c r="C707" s="26" t="s">
        <v>207</v>
      </c>
      <c r="D707" s="26" t="s">
        <v>910</v>
      </c>
      <c r="E707" s="26" t="s">
        <v>2362</v>
      </c>
      <c r="F707" s="26" t="s">
        <v>2129</v>
      </c>
      <c r="I707" s="26" t="s">
        <v>2044</v>
      </c>
      <c r="J707" s="26" t="s">
        <v>2374</v>
      </c>
      <c r="K707" s="28">
        <v>25218</v>
      </c>
      <c r="M707" s="26" t="s">
        <v>2311</v>
      </c>
      <c r="N707" s="26" t="s">
        <v>2312</v>
      </c>
    </row>
    <row r="708" spans="1:14" x14ac:dyDescent="0.2">
      <c r="A708" s="26" t="s">
        <v>1536</v>
      </c>
      <c r="B708" s="26" t="s">
        <v>2292</v>
      </c>
      <c r="C708" s="26" t="s">
        <v>207</v>
      </c>
      <c r="D708" s="26" t="s">
        <v>910</v>
      </c>
      <c r="E708" s="26" t="s">
        <v>2362</v>
      </c>
      <c r="F708" s="26" t="s">
        <v>2129</v>
      </c>
      <c r="I708" s="26" t="s">
        <v>2043</v>
      </c>
      <c r="J708" s="26" t="s">
        <v>2374</v>
      </c>
      <c r="K708" s="28">
        <v>25239</v>
      </c>
      <c r="M708" s="26" t="s">
        <v>2311</v>
      </c>
      <c r="N708" s="26" t="s">
        <v>2312</v>
      </c>
    </row>
    <row r="709" spans="1:14" x14ac:dyDescent="0.2">
      <c r="A709" s="26" t="s">
        <v>1537</v>
      </c>
      <c r="B709" s="26" t="s">
        <v>2292</v>
      </c>
      <c r="C709" s="26" t="s">
        <v>207</v>
      </c>
      <c r="D709" s="26" t="s">
        <v>910</v>
      </c>
      <c r="E709" s="26" t="s">
        <v>2362</v>
      </c>
      <c r="F709" s="26" t="s">
        <v>2129</v>
      </c>
      <c r="I709" s="26" t="s">
        <v>1325</v>
      </c>
      <c r="J709" s="26" t="s">
        <v>2374</v>
      </c>
      <c r="K709" s="28">
        <v>25248</v>
      </c>
      <c r="M709" s="26" t="s">
        <v>2311</v>
      </c>
      <c r="N709" s="26" t="s">
        <v>2312</v>
      </c>
    </row>
    <row r="710" spans="1:14" x14ac:dyDescent="0.2">
      <c r="A710" s="26" t="s">
        <v>1538</v>
      </c>
      <c r="B710" s="26" t="s">
        <v>2292</v>
      </c>
      <c r="C710" s="26" t="s">
        <v>207</v>
      </c>
      <c r="D710" s="26" t="s">
        <v>910</v>
      </c>
      <c r="E710" s="26" t="s">
        <v>2362</v>
      </c>
      <c r="F710" s="26" t="s">
        <v>2129</v>
      </c>
      <c r="J710" s="26" t="s">
        <v>2036</v>
      </c>
      <c r="K710" s="28">
        <v>25251</v>
      </c>
      <c r="M710" s="26" t="s">
        <v>2311</v>
      </c>
      <c r="N710" s="26" t="s">
        <v>2312</v>
      </c>
    </row>
    <row r="711" spans="1:14" x14ac:dyDescent="0.2">
      <c r="A711" s="26" t="s">
        <v>1539</v>
      </c>
      <c r="B711" s="26" t="s">
        <v>2292</v>
      </c>
      <c r="C711" s="26" t="s">
        <v>207</v>
      </c>
      <c r="D711" s="26" t="s">
        <v>910</v>
      </c>
      <c r="E711" s="26" t="s">
        <v>2362</v>
      </c>
      <c r="F711" s="26" t="s">
        <v>2270</v>
      </c>
      <c r="I711" s="26" t="s">
        <v>279</v>
      </c>
      <c r="J711" s="26" t="s">
        <v>2374</v>
      </c>
      <c r="K711" s="28">
        <v>25315</v>
      </c>
      <c r="M711" s="26" t="s">
        <v>984</v>
      </c>
      <c r="N711" s="26" t="s">
        <v>985</v>
      </c>
    </row>
    <row r="712" spans="1:14" x14ac:dyDescent="0.2">
      <c r="A712" s="26" t="s">
        <v>1377</v>
      </c>
      <c r="B712" s="26" t="s">
        <v>2292</v>
      </c>
      <c r="C712" s="26" t="s">
        <v>238</v>
      </c>
      <c r="D712" s="26" t="s">
        <v>284</v>
      </c>
      <c r="E712" s="26" t="s">
        <v>23</v>
      </c>
      <c r="F712" s="26" t="s">
        <v>2280</v>
      </c>
      <c r="I712" s="26" t="s">
        <v>121</v>
      </c>
      <c r="J712" s="26" t="s">
        <v>213</v>
      </c>
      <c r="K712" s="28">
        <v>28179</v>
      </c>
      <c r="M712" s="26" t="s">
        <v>1797</v>
      </c>
      <c r="N712" s="26" t="s">
        <v>1798</v>
      </c>
    </row>
    <row r="713" spans="1:14" x14ac:dyDescent="0.2">
      <c r="A713" s="26" t="s">
        <v>1357</v>
      </c>
      <c r="B713" s="26" t="s">
        <v>2292</v>
      </c>
      <c r="C713" s="26" t="s">
        <v>235</v>
      </c>
      <c r="D713" s="26" t="s">
        <v>1042</v>
      </c>
      <c r="E713" s="26" t="s">
        <v>2244</v>
      </c>
      <c r="F713" s="26" t="s">
        <v>2216</v>
      </c>
      <c r="J713" s="26" t="s">
        <v>48</v>
      </c>
      <c r="K713" s="28">
        <v>25153</v>
      </c>
      <c r="L713" s="28">
        <v>25155</v>
      </c>
      <c r="M713" s="26" t="s">
        <v>345</v>
      </c>
      <c r="N713" s="26" t="s">
        <v>346</v>
      </c>
    </row>
    <row r="714" spans="1:14" x14ac:dyDescent="0.2">
      <c r="A714" s="26" t="s">
        <v>1358</v>
      </c>
      <c r="B714" s="26" t="s">
        <v>2292</v>
      </c>
      <c r="C714" s="26" t="s">
        <v>235</v>
      </c>
      <c r="D714" s="26" t="s">
        <v>1042</v>
      </c>
      <c r="E714" s="26" t="s">
        <v>2244</v>
      </c>
      <c r="F714" s="26" t="s">
        <v>2216</v>
      </c>
      <c r="J714" s="26" t="s">
        <v>48</v>
      </c>
      <c r="K714" s="28">
        <v>25153</v>
      </c>
      <c r="L714" s="28">
        <v>25155</v>
      </c>
      <c r="M714" s="26" t="s">
        <v>345</v>
      </c>
      <c r="N714" s="26" t="s">
        <v>346</v>
      </c>
    </row>
    <row r="715" spans="1:14" x14ac:dyDescent="0.2">
      <c r="A715" s="26" t="s">
        <v>1359</v>
      </c>
      <c r="B715" s="26" t="s">
        <v>2292</v>
      </c>
      <c r="C715" s="26" t="s">
        <v>235</v>
      </c>
      <c r="D715" s="26" t="s">
        <v>1042</v>
      </c>
      <c r="E715" s="26" t="s">
        <v>2244</v>
      </c>
      <c r="F715" s="26" t="s">
        <v>2216</v>
      </c>
      <c r="J715" s="26" t="s">
        <v>48</v>
      </c>
      <c r="K715" s="28">
        <v>25153</v>
      </c>
      <c r="L715" s="28">
        <v>25155</v>
      </c>
      <c r="M715" s="26" t="s">
        <v>345</v>
      </c>
      <c r="N715" s="26" t="s">
        <v>346</v>
      </c>
    </row>
    <row r="716" spans="1:14" x14ac:dyDescent="0.2">
      <c r="A716" s="26" t="s">
        <v>1360</v>
      </c>
      <c r="B716" s="26" t="s">
        <v>2292</v>
      </c>
      <c r="C716" s="26" t="s">
        <v>235</v>
      </c>
      <c r="D716" s="26" t="s">
        <v>1042</v>
      </c>
      <c r="E716" s="26" t="s">
        <v>2244</v>
      </c>
      <c r="F716" s="26" t="s">
        <v>2216</v>
      </c>
      <c r="J716" s="26" t="s">
        <v>48</v>
      </c>
      <c r="K716" s="28">
        <v>25153</v>
      </c>
      <c r="L716" s="28">
        <v>25155</v>
      </c>
      <c r="M716" s="26" t="s">
        <v>345</v>
      </c>
      <c r="N716" s="26" t="s">
        <v>346</v>
      </c>
    </row>
    <row r="717" spans="1:14" x14ac:dyDescent="0.2">
      <c r="A717" s="26" t="s">
        <v>1361</v>
      </c>
      <c r="B717" s="26" t="s">
        <v>2292</v>
      </c>
      <c r="C717" s="26" t="s">
        <v>235</v>
      </c>
      <c r="D717" s="26" t="s">
        <v>1042</v>
      </c>
      <c r="E717" s="26" t="s">
        <v>2244</v>
      </c>
      <c r="F717" s="26" t="s">
        <v>2216</v>
      </c>
      <c r="J717" s="26" t="s">
        <v>48</v>
      </c>
      <c r="K717" s="28">
        <v>25153</v>
      </c>
      <c r="L717" s="28">
        <v>25155</v>
      </c>
      <c r="M717" s="26" t="s">
        <v>345</v>
      </c>
      <c r="N717" s="26" t="s">
        <v>346</v>
      </c>
    </row>
    <row r="718" spans="1:14" x14ac:dyDescent="0.2">
      <c r="A718" s="26" t="s">
        <v>1403</v>
      </c>
      <c r="B718" s="26" t="s">
        <v>2292</v>
      </c>
      <c r="C718" s="26" t="s">
        <v>2438</v>
      </c>
      <c r="D718" s="26" t="s">
        <v>1043</v>
      </c>
      <c r="E718" s="26" t="s">
        <v>2139</v>
      </c>
      <c r="F718" s="26" t="s">
        <v>2102</v>
      </c>
      <c r="I718" s="26" t="s">
        <v>1337</v>
      </c>
      <c r="J718" s="26" t="s">
        <v>2374</v>
      </c>
      <c r="K718" s="28">
        <v>25600</v>
      </c>
      <c r="M718" s="26" t="s">
        <v>1887</v>
      </c>
      <c r="N718" s="26" t="s">
        <v>1888</v>
      </c>
    </row>
    <row r="719" spans="1:14" x14ac:dyDescent="0.2">
      <c r="A719" s="26" t="s">
        <v>1404</v>
      </c>
      <c r="B719" s="26" t="s">
        <v>2292</v>
      </c>
      <c r="C719" s="26" t="s">
        <v>2438</v>
      </c>
      <c r="D719" s="26" t="s">
        <v>1043</v>
      </c>
      <c r="E719" s="26" t="s">
        <v>2139</v>
      </c>
      <c r="F719" s="26" t="s">
        <v>2102</v>
      </c>
      <c r="I719" s="26" t="s">
        <v>1337</v>
      </c>
      <c r="J719" s="26" t="s">
        <v>2374</v>
      </c>
      <c r="K719" s="28">
        <v>25600</v>
      </c>
      <c r="M719" s="26" t="s">
        <v>1887</v>
      </c>
      <c r="N719" s="26" t="s">
        <v>1888</v>
      </c>
    </row>
    <row r="720" spans="1:14" x14ac:dyDescent="0.2">
      <c r="A720" s="26" t="s">
        <v>1407</v>
      </c>
      <c r="B720" s="26" t="s">
        <v>2292</v>
      </c>
      <c r="C720" s="26" t="s">
        <v>2438</v>
      </c>
      <c r="D720" s="26" t="s">
        <v>1043</v>
      </c>
      <c r="E720" s="26" t="s">
        <v>2139</v>
      </c>
      <c r="F720" s="26" t="s">
        <v>2246</v>
      </c>
      <c r="I720" s="26" t="s">
        <v>1338</v>
      </c>
      <c r="J720" s="26" t="s">
        <v>2374</v>
      </c>
      <c r="K720" s="28">
        <v>25599</v>
      </c>
      <c r="M720" s="26" t="s">
        <v>980</v>
      </c>
      <c r="N720" s="26" t="s">
        <v>981</v>
      </c>
    </row>
    <row r="721" spans="1:14" x14ac:dyDescent="0.2">
      <c r="A721" s="26" t="s">
        <v>1408</v>
      </c>
      <c r="B721" s="26" t="s">
        <v>2292</v>
      </c>
      <c r="C721" s="26" t="s">
        <v>2438</v>
      </c>
      <c r="D721" s="26" t="s">
        <v>1043</v>
      </c>
      <c r="E721" s="26" t="s">
        <v>2139</v>
      </c>
      <c r="F721" s="26" t="s">
        <v>2103</v>
      </c>
      <c r="I721" s="26" t="s">
        <v>201</v>
      </c>
      <c r="J721" s="26" t="s">
        <v>2374</v>
      </c>
      <c r="K721" s="28">
        <v>25599</v>
      </c>
      <c r="M721" s="26" t="s">
        <v>2356</v>
      </c>
      <c r="N721" s="26" t="s">
        <v>2357</v>
      </c>
    </row>
    <row r="722" spans="1:14" x14ac:dyDescent="0.2">
      <c r="A722" s="26" t="s">
        <v>1409</v>
      </c>
      <c r="B722" s="26" t="s">
        <v>2292</v>
      </c>
      <c r="C722" s="26" t="s">
        <v>2438</v>
      </c>
      <c r="D722" s="26" t="s">
        <v>1043</v>
      </c>
      <c r="E722" s="26" t="s">
        <v>2139</v>
      </c>
      <c r="F722" s="26" t="s">
        <v>2103</v>
      </c>
      <c r="I722" s="26" t="s">
        <v>201</v>
      </c>
      <c r="J722" s="26" t="s">
        <v>2374</v>
      </c>
      <c r="K722" s="28">
        <v>25599</v>
      </c>
      <c r="M722" s="26" t="s">
        <v>2356</v>
      </c>
      <c r="N722" s="26" t="s">
        <v>2357</v>
      </c>
    </row>
    <row r="723" spans="1:14" x14ac:dyDescent="0.2">
      <c r="A723" s="26" t="s">
        <v>1410</v>
      </c>
      <c r="B723" s="26" t="s">
        <v>2292</v>
      </c>
      <c r="C723" s="26" t="s">
        <v>2438</v>
      </c>
      <c r="D723" s="26" t="s">
        <v>1043</v>
      </c>
      <c r="E723" s="26" t="s">
        <v>2139</v>
      </c>
      <c r="F723" s="26" t="s">
        <v>2103</v>
      </c>
      <c r="I723" s="26" t="s">
        <v>1333</v>
      </c>
      <c r="J723" s="26" t="s">
        <v>2374</v>
      </c>
      <c r="K723" s="28">
        <v>25599</v>
      </c>
      <c r="M723" s="26" t="s">
        <v>2356</v>
      </c>
      <c r="N723" s="26" t="s">
        <v>2357</v>
      </c>
    </row>
    <row r="724" spans="1:14" x14ac:dyDescent="0.2">
      <c r="A724" s="26" t="s">
        <v>1411</v>
      </c>
      <c r="B724" s="26" t="s">
        <v>2292</v>
      </c>
      <c r="C724" s="26" t="s">
        <v>2438</v>
      </c>
      <c r="D724" s="26" t="s">
        <v>1043</v>
      </c>
      <c r="E724" s="26" t="s">
        <v>2139</v>
      </c>
      <c r="F724" s="26" t="s">
        <v>2103</v>
      </c>
      <c r="I724" s="26" t="s">
        <v>201</v>
      </c>
      <c r="J724" s="26" t="s">
        <v>2374</v>
      </c>
      <c r="K724" s="28">
        <v>25599</v>
      </c>
      <c r="M724" s="26" t="s">
        <v>2356</v>
      </c>
      <c r="N724" s="26" t="s">
        <v>2357</v>
      </c>
    </row>
    <row r="725" spans="1:14" x14ac:dyDescent="0.2">
      <c r="A725" s="26" t="s">
        <v>1412</v>
      </c>
      <c r="B725" s="26" t="s">
        <v>2292</v>
      </c>
      <c r="C725" s="26" t="s">
        <v>2438</v>
      </c>
      <c r="D725" s="26" t="s">
        <v>1043</v>
      </c>
      <c r="E725" s="26" t="s">
        <v>2139</v>
      </c>
      <c r="F725" s="26" t="s">
        <v>2103</v>
      </c>
      <c r="I725" s="26" t="s">
        <v>201</v>
      </c>
      <c r="J725" s="26" t="s">
        <v>2374</v>
      </c>
      <c r="K725" s="28">
        <v>25599</v>
      </c>
      <c r="M725" s="26" t="s">
        <v>2356</v>
      </c>
      <c r="N725" s="26" t="s">
        <v>2357</v>
      </c>
    </row>
    <row r="726" spans="1:14" x14ac:dyDescent="0.2">
      <c r="A726" s="26" t="s">
        <v>1413</v>
      </c>
      <c r="B726" s="26" t="s">
        <v>2292</v>
      </c>
      <c r="C726" s="26" t="s">
        <v>2438</v>
      </c>
      <c r="D726" s="26" t="s">
        <v>1043</v>
      </c>
      <c r="E726" s="26" t="s">
        <v>2139</v>
      </c>
      <c r="F726" s="26" t="s">
        <v>2103</v>
      </c>
      <c r="I726" s="26" t="s">
        <v>201</v>
      </c>
      <c r="J726" s="26" t="s">
        <v>2374</v>
      </c>
      <c r="K726" s="28">
        <v>25599</v>
      </c>
      <c r="M726" s="26" t="s">
        <v>2356</v>
      </c>
      <c r="N726" s="26" t="s">
        <v>2357</v>
      </c>
    </row>
    <row r="727" spans="1:14" x14ac:dyDescent="0.2">
      <c r="A727" s="26" t="s">
        <v>1414</v>
      </c>
      <c r="B727" s="26" t="s">
        <v>2292</v>
      </c>
      <c r="C727" s="26" t="s">
        <v>2438</v>
      </c>
      <c r="D727" s="26" t="s">
        <v>1043</v>
      </c>
      <c r="E727" s="26" t="s">
        <v>2364</v>
      </c>
      <c r="F727" s="26" t="s">
        <v>2247</v>
      </c>
      <c r="J727" s="26" t="s">
        <v>2374</v>
      </c>
      <c r="K727" s="28">
        <v>25609</v>
      </c>
      <c r="M727" s="26" t="s">
        <v>944</v>
      </c>
      <c r="N727" s="26" t="s">
        <v>945</v>
      </c>
    </row>
    <row r="728" spans="1:14" x14ac:dyDescent="0.2">
      <c r="A728" s="26" t="s">
        <v>1415</v>
      </c>
      <c r="B728" s="26" t="s">
        <v>2292</v>
      </c>
      <c r="C728" s="26" t="s">
        <v>2438</v>
      </c>
      <c r="D728" s="26" t="s">
        <v>1043</v>
      </c>
      <c r="E728" s="26" t="s">
        <v>2364</v>
      </c>
      <c r="F728" s="26" t="s">
        <v>2247</v>
      </c>
      <c r="J728" s="26" t="s">
        <v>2374</v>
      </c>
      <c r="K728" s="28">
        <v>25609</v>
      </c>
      <c r="M728" s="26" t="s">
        <v>944</v>
      </c>
      <c r="N728" s="26" t="s">
        <v>945</v>
      </c>
    </row>
    <row r="729" spans="1:14" x14ac:dyDescent="0.2">
      <c r="A729" s="26" t="s">
        <v>1416</v>
      </c>
      <c r="B729" s="26" t="s">
        <v>2292</v>
      </c>
      <c r="C729" s="26" t="s">
        <v>2438</v>
      </c>
      <c r="D729" s="26" t="s">
        <v>1043</v>
      </c>
      <c r="E729" s="26" t="s">
        <v>2364</v>
      </c>
      <c r="F729" s="26" t="s">
        <v>2247</v>
      </c>
      <c r="J729" s="26" t="s">
        <v>2374</v>
      </c>
      <c r="K729" s="28">
        <v>25609</v>
      </c>
      <c r="M729" s="26" t="s">
        <v>944</v>
      </c>
      <c r="N729" s="26" t="s">
        <v>945</v>
      </c>
    </row>
    <row r="730" spans="1:14" x14ac:dyDescent="0.2">
      <c r="A730" s="26" t="s">
        <v>1417</v>
      </c>
      <c r="B730" s="26" t="s">
        <v>2292</v>
      </c>
      <c r="C730" s="26" t="s">
        <v>2438</v>
      </c>
      <c r="D730" s="26" t="s">
        <v>1043</v>
      </c>
      <c r="E730" s="26" t="s">
        <v>2364</v>
      </c>
      <c r="F730" s="26" t="s">
        <v>2247</v>
      </c>
      <c r="J730" s="26" t="s">
        <v>2374</v>
      </c>
      <c r="K730" s="28">
        <v>25609</v>
      </c>
      <c r="M730" s="26" t="s">
        <v>944</v>
      </c>
      <c r="N730" s="26" t="s">
        <v>945</v>
      </c>
    </row>
    <row r="731" spans="1:14" x14ac:dyDescent="0.2">
      <c r="A731" s="26" t="s">
        <v>1418</v>
      </c>
      <c r="B731" s="26" t="s">
        <v>2292</v>
      </c>
      <c r="C731" s="26" t="s">
        <v>2438</v>
      </c>
      <c r="D731" s="26" t="s">
        <v>1043</v>
      </c>
      <c r="E731" s="26" t="s">
        <v>2364</v>
      </c>
      <c r="F731" s="26" t="s">
        <v>2247</v>
      </c>
      <c r="J731" s="26" t="s">
        <v>230</v>
      </c>
      <c r="K731" s="28">
        <v>25609</v>
      </c>
      <c r="M731" s="26" t="s">
        <v>944</v>
      </c>
      <c r="N731" s="26" t="s">
        <v>945</v>
      </c>
    </row>
    <row r="732" spans="1:14" x14ac:dyDescent="0.2">
      <c r="A732" s="26" t="s">
        <v>1419</v>
      </c>
      <c r="B732" s="26" t="s">
        <v>2292</v>
      </c>
      <c r="C732" s="26" t="s">
        <v>2438</v>
      </c>
      <c r="D732" s="26" t="s">
        <v>1043</v>
      </c>
      <c r="E732" s="26" t="s">
        <v>2364</v>
      </c>
      <c r="F732" s="26" t="s">
        <v>2250</v>
      </c>
      <c r="I732" s="26" t="s">
        <v>1339</v>
      </c>
      <c r="J732" s="26" t="s">
        <v>231</v>
      </c>
      <c r="K732" s="28">
        <v>25616</v>
      </c>
      <c r="M732" s="26" t="s">
        <v>2422</v>
      </c>
      <c r="N732" s="26" t="s">
        <v>2423</v>
      </c>
    </row>
    <row r="733" spans="1:14" x14ac:dyDescent="0.2">
      <c r="A733" s="26" t="s">
        <v>1420</v>
      </c>
      <c r="B733" s="26" t="s">
        <v>2292</v>
      </c>
      <c r="C733" s="26" t="s">
        <v>2438</v>
      </c>
      <c r="D733" s="26" t="s">
        <v>1043</v>
      </c>
      <c r="E733" s="26" t="s">
        <v>2364</v>
      </c>
      <c r="F733" s="26" t="s">
        <v>2166</v>
      </c>
      <c r="I733" s="26" t="s">
        <v>1338</v>
      </c>
      <c r="J733" s="26" t="s">
        <v>231</v>
      </c>
      <c r="K733" s="28">
        <v>25615</v>
      </c>
      <c r="M733" s="26" t="s">
        <v>2402</v>
      </c>
      <c r="N733" s="26" t="s">
        <v>2403</v>
      </c>
    </row>
    <row r="734" spans="1:14" x14ac:dyDescent="0.2">
      <c r="A734" s="26" t="s">
        <v>1422</v>
      </c>
      <c r="B734" s="26" t="s">
        <v>2292</v>
      </c>
      <c r="C734" s="26" t="s">
        <v>2438</v>
      </c>
      <c r="D734" s="26" t="s">
        <v>1043</v>
      </c>
      <c r="E734" s="26" t="s">
        <v>2364</v>
      </c>
      <c r="F734" s="26" t="s">
        <v>2249</v>
      </c>
      <c r="I734" s="26" t="s">
        <v>1332</v>
      </c>
      <c r="J734" s="26" t="s">
        <v>231</v>
      </c>
      <c r="K734" s="28">
        <v>25609</v>
      </c>
      <c r="M734" s="26" t="s">
        <v>2404</v>
      </c>
      <c r="N734" s="26" t="s">
        <v>2405</v>
      </c>
    </row>
    <row r="735" spans="1:14" x14ac:dyDescent="0.2">
      <c r="A735" s="26" t="s">
        <v>1385</v>
      </c>
      <c r="B735" s="26" t="s">
        <v>2292</v>
      </c>
      <c r="C735" s="26" t="s">
        <v>2438</v>
      </c>
      <c r="D735" s="26" t="s">
        <v>1043</v>
      </c>
      <c r="E735" s="26" t="s">
        <v>2362</v>
      </c>
      <c r="F735" s="26" t="s">
        <v>2129</v>
      </c>
      <c r="I735" s="26" t="s">
        <v>1336</v>
      </c>
      <c r="J735" s="26" t="s">
        <v>2374</v>
      </c>
      <c r="K735" s="28">
        <v>25294</v>
      </c>
      <c r="M735" s="26" t="s">
        <v>986</v>
      </c>
      <c r="N735" s="26" t="s">
        <v>987</v>
      </c>
    </row>
    <row r="736" spans="1:14" x14ac:dyDescent="0.2">
      <c r="A736" s="26" t="s">
        <v>1386</v>
      </c>
      <c r="B736" s="26" t="s">
        <v>2292</v>
      </c>
      <c r="C736" s="26" t="s">
        <v>2438</v>
      </c>
      <c r="D736" s="26" t="s">
        <v>1043</v>
      </c>
      <c r="E736" s="26" t="s">
        <v>2362</v>
      </c>
      <c r="F736" s="26" t="s">
        <v>2129</v>
      </c>
      <c r="I736" s="26" t="s">
        <v>1336</v>
      </c>
      <c r="J736" s="26" t="s">
        <v>2374</v>
      </c>
      <c r="K736" s="28">
        <v>25294</v>
      </c>
      <c r="M736" s="26" t="s">
        <v>986</v>
      </c>
      <c r="N736" s="26" t="s">
        <v>987</v>
      </c>
    </row>
    <row r="737" spans="1:14" x14ac:dyDescent="0.2">
      <c r="A737" s="26" t="s">
        <v>1387</v>
      </c>
      <c r="B737" s="26" t="s">
        <v>2292</v>
      </c>
      <c r="C737" s="26" t="s">
        <v>2438</v>
      </c>
      <c r="D737" s="26" t="s">
        <v>1043</v>
      </c>
      <c r="E737" s="26" t="s">
        <v>2362</v>
      </c>
      <c r="F737" s="26" t="s">
        <v>2129</v>
      </c>
      <c r="I737" s="26" t="s">
        <v>1330</v>
      </c>
      <c r="J737" s="26" t="s">
        <v>2374</v>
      </c>
      <c r="K737" s="28">
        <v>25542</v>
      </c>
      <c r="M737" s="26" t="s">
        <v>986</v>
      </c>
      <c r="N737" s="26" t="s">
        <v>987</v>
      </c>
    </row>
    <row r="738" spans="1:14" x14ac:dyDescent="0.2">
      <c r="A738" s="26" t="s">
        <v>1388</v>
      </c>
      <c r="B738" s="26" t="s">
        <v>2292</v>
      </c>
      <c r="C738" s="26" t="s">
        <v>2438</v>
      </c>
      <c r="D738" s="26" t="s">
        <v>1043</v>
      </c>
      <c r="E738" s="26" t="s">
        <v>2362</v>
      </c>
      <c r="F738" s="26" t="s">
        <v>2129</v>
      </c>
      <c r="I738" s="26" t="s">
        <v>1328</v>
      </c>
      <c r="J738" s="26" t="s">
        <v>2374</v>
      </c>
      <c r="K738" s="28">
        <v>25604</v>
      </c>
      <c r="M738" s="26" t="s">
        <v>986</v>
      </c>
      <c r="N738" s="26" t="s">
        <v>987</v>
      </c>
    </row>
    <row r="739" spans="1:14" x14ac:dyDescent="0.2">
      <c r="A739" s="26" t="s">
        <v>1389</v>
      </c>
      <c r="B739" s="26" t="s">
        <v>2292</v>
      </c>
      <c r="C739" s="26" t="s">
        <v>2438</v>
      </c>
      <c r="D739" s="26" t="s">
        <v>1043</v>
      </c>
      <c r="E739" s="26" t="s">
        <v>2362</v>
      </c>
      <c r="F739" s="26" t="s">
        <v>2129</v>
      </c>
      <c r="I739" s="26" t="s">
        <v>1330</v>
      </c>
      <c r="J739" s="26" t="s">
        <v>2374</v>
      </c>
      <c r="K739" s="28" t="s">
        <v>2019</v>
      </c>
      <c r="M739" s="26" t="s">
        <v>986</v>
      </c>
      <c r="N739" s="26" t="s">
        <v>987</v>
      </c>
    </row>
    <row r="740" spans="1:14" x14ac:dyDescent="0.2">
      <c r="A740" s="26" t="s">
        <v>1390</v>
      </c>
      <c r="B740" s="26" t="s">
        <v>2292</v>
      </c>
      <c r="C740" s="26" t="s">
        <v>2438</v>
      </c>
      <c r="D740" s="26" t="s">
        <v>1043</v>
      </c>
      <c r="E740" s="26" t="s">
        <v>2362</v>
      </c>
      <c r="F740" s="26" t="s">
        <v>2129</v>
      </c>
      <c r="I740" s="26" t="s">
        <v>1325</v>
      </c>
      <c r="J740" s="26" t="s">
        <v>2374</v>
      </c>
      <c r="K740" s="28">
        <v>25248</v>
      </c>
      <c r="M740" s="26" t="s">
        <v>986</v>
      </c>
      <c r="N740" s="26" t="s">
        <v>987</v>
      </c>
    </row>
    <row r="741" spans="1:14" x14ac:dyDescent="0.2">
      <c r="A741" s="26" t="s">
        <v>1391</v>
      </c>
      <c r="B741" s="26" t="s">
        <v>2292</v>
      </c>
      <c r="C741" s="26" t="s">
        <v>2438</v>
      </c>
      <c r="D741" s="26" t="s">
        <v>1043</v>
      </c>
      <c r="E741" s="26" t="s">
        <v>2362</v>
      </c>
      <c r="F741" s="26" t="s">
        <v>2129</v>
      </c>
      <c r="I741" s="26" t="s">
        <v>1331</v>
      </c>
      <c r="J741" s="26" t="s">
        <v>2374</v>
      </c>
      <c r="K741" s="28">
        <v>25282</v>
      </c>
      <c r="M741" s="26" t="s">
        <v>986</v>
      </c>
      <c r="N741" s="26" t="s">
        <v>987</v>
      </c>
    </row>
    <row r="742" spans="1:14" x14ac:dyDescent="0.2">
      <c r="A742" s="26" t="s">
        <v>1392</v>
      </c>
      <c r="B742" s="26" t="s">
        <v>2292</v>
      </c>
      <c r="C742" s="26" t="s">
        <v>2438</v>
      </c>
      <c r="D742" s="26" t="s">
        <v>1043</v>
      </c>
      <c r="E742" s="26" t="s">
        <v>2362</v>
      </c>
      <c r="F742" s="26" t="s">
        <v>2129</v>
      </c>
      <c r="I742" s="26" t="s">
        <v>1330</v>
      </c>
      <c r="J742" s="26" t="s">
        <v>2036</v>
      </c>
      <c r="K742" s="28">
        <v>25322</v>
      </c>
      <c r="M742" s="26" t="s">
        <v>986</v>
      </c>
      <c r="N742" s="26" t="s">
        <v>987</v>
      </c>
    </row>
    <row r="743" spans="1:14" x14ac:dyDescent="0.2">
      <c r="A743" s="26" t="s">
        <v>1401</v>
      </c>
      <c r="B743" s="26" t="s">
        <v>2292</v>
      </c>
      <c r="C743" s="26" t="s">
        <v>2438</v>
      </c>
      <c r="D743" s="26" t="s">
        <v>1043</v>
      </c>
      <c r="E743" s="26" t="s">
        <v>2362</v>
      </c>
      <c r="F743" s="26" t="s">
        <v>2251</v>
      </c>
      <c r="G743" s="26" t="s">
        <v>2020</v>
      </c>
      <c r="I743" s="26" t="s">
        <v>1340</v>
      </c>
      <c r="J743" s="26" t="s">
        <v>2021</v>
      </c>
      <c r="K743" s="28">
        <v>29990</v>
      </c>
      <c r="M743" s="26" t="s">
        <v>2418</v>
      </c>
      <c r="N743" s="26" t="s">
        <v>2419</v>
      </c>
    </row>
    <row r="744" spans="1:14" x14ac:dyDescent="0.2">
      <c r="A744" s="26" t="s">
        <v>1402</v>
      </c>
      <c r="B744" s="26" t="s">
        <v>2292</v>
      </c>
      <c r="C744" s="26" t="s">
        <v>2438</v>
      </c>
      <c r="D744" s="26" t="s">
        <v>1043</v>
      </c>
      <c r="E744" s="26" t="s">
        <v>2362</v>
      </c>
      <c r="F744" s="26" t="s">
        <v>2251</v>
      </c>
      <c r="G744" s="26" t="s">
        <v>2045</v>
      </c>
      <c r="I744" s="26" t="s">
        <v>1340</v>
      </c>
      <c r="J744" s="26" t="s">
        <v>2021</v>
      </c>
      <c r="K744" s="28">
        <v>29990</v>
      </c>
      <c r="M744" s="26" t="s">
        <v>2418</v>
      </c>
      <c r="N744" s="26" t="s">
        <v>2419</v>
      </c>
    </row>
    <row r="745" spans="1:14" x14ac:dyDescent="0.2">
      <c r="A745" s="26" t="s">
        <v>1405</v>
      </c>
      <c r="B745" s="26" t="s">
        <v>2292</v>
      </c>
      <c r="C745" s="26" t="s">
        <v>2438</v>
      </c>
      <c r="D745" s="26" t="s">
        <v>1043</v>
      </c>
      <c r="E745" s="26" t="s">
        <v>2362</v>
      </c>
      <c r="F745" s="26" t="s">
        <v>2248</v>
      </c>
      <c r="J745" s="26" t="s">
        <v>2046</v>
      </c>
      <c r="K745" s="28">
        <v>25282</v>
      </c>
      <c r="M745" s="26" t="s">
        <v>988</v>
      </c>
      <c r="N745" s="26" t="s">
        <v>989</v>
      </c>
    </row>
    <row r="746" spans="1:14" x14ac:dyDescent="0.2">
      <c r="A746" s="26" t="s">
        <v>1406</v>
      </c>
      <c r="B746" s="26" t="s">
        <v>2292</v>
      </c>
      <c r="C746" s="26" t="s">
        <v>2438</v>
      </c>
      <c r="D746" s="26" t="s">
        <v>1043</v>
      </c>
      <c r="E746" s="26" t="s">
        <v>2362</v>
      </c>
      <c r="F746" s="26" t="s">
        <v>2248</v>
      </c>
      <c r="J746" s="26" t="s">
        <v>2046</v>
      </c>
      <c r="K746" s="28">
        <v>25282</v>
      </c>
      <c r="M746" s="26" t="s">
        <v>988</v>
      </c>
      <c r="N746" s="26" t="s">
        <v>989</v>
      </c>
    </row>
    <row r="747" spans="1:14" x14ac:dyDescent="0.2">
      <c r="A747" s="26" t="s">
        <v>1421</v>
      </c>
      <c r="B747" s="26" t="s">
        <v>2292</v>
      </c>
      <c r="C747" s="26" t="s">
        <v>2438</v>
      </c>
      <c r="D747" s="26" t="s">
        <v>1043</v>
      </c>
      <c r="E747" s="26" t="s">
        <v>2362</v>
      </c>
      <c r="F747" s="26" t="s">
        <v>2167</v>
      </c>
      <c r="I747" s="26" t="s">
        <v>1339</v>
      </c>
      <c r="J747" s="26" t="s">
        <v>231</v>
      </c>
      <c r="K747" s="28">
        <v>24896</v>
      </c>
      <c r="M747" s="26" t="s">
        <v>926</v>
      </c>
      <c r="N747" s="26" t="s">
        <v>927</v>
      </c>
    </row>
    <row r="748" spans="1:14" x14ac:dyDescent="0.2">
      <c r="A748" s="26" t="s">
        <v>1423</v>
      </c>
      <c r="B748" s="26" t="s">
        <v>2292</v>
      </c>
      <c r="C748" s="26" t="s">
        <v>2438</v>
      </c>
      <c r="D748" s="26" t="s">
        <v>1043</v>
      </c>
      <c r="E748" s="26" t="s">
        <v>2362</v>
      </c>
      <c r="F748" s="26" t="s">
        <v>913</v>
      </c>
      <c r="G748" s="26" t="s">
        <v>232</v>
      </c>
      <c r="J748" s="26" t="s">
        <v>1646</v>
      </c>
      <c r="K748" s="28">
        <v>23458</v>
      </c>
      <c r="M748" s="26" t="s">
        <v>1803</v>
      </c>
      <c r="N748" s="26" t="s">
        <v>1804</v>
      </c>
    </row>
    <row r="749" spans="1:14" x14ac:dyDescent="0.2">
      <c r="A749" s="26" t="s">
        <v>1424</v>
      </c>
      <c r="B749" s="26" t="s">
        <v>2292</v>
      </c>
      <c r="C749" s="26" t="s">
        <v>2438</v>
      </c>
      <c r="D749" s="26" t="s">
        <v>1043</v>
      </c>
      <c r="E749" s="26" t="s">
        <v>2362</v>
      </c>
      <c r="F749" s="26" t="s">
        <v>913</v>
      </c>
      <c r="J749" s="26" t="s">
        <v>1646</v>
      </c>
      <c r="K749" s="28">
        <v>23458</v>
      </c>
      <c r="M749" s="26" t="s">
        <v>1803</v>
      </c>
      <c r="N749" s="26" t="s">
        <v>1804</v>
      </c>
    </row>
    <row r="750" spans="1:14" x14ac:dyDescent="0.2">
      <c r="A750" s="26" t="s">
        <v>1393</v>
      </c>
      <c r="B750" s="26" t="s">
        <v>2292</v>
      </c>
      <c r="C750" s="26" t="s">
        <v>2438</v>
      </c>
      <c r="D750" s="26" t="s">
        <v>1043</v>
      </c>
      <c r="E750" s="26" t="s">
        <v>23</v>
      </c>
      <c r="F750" s="26" t="s">
        <v>2245</v>
      </c>
      <c r="I750" s="26" t="s">
        <v>1341</v>
      </c>
      <c r="J750" s="26" t="s">
        <v>2374</v>
      </c>
      <c r="K750" s="28">
        <v>25216</v>
      </c>
      <c r="M750" s="26" t="s">
        <v>2313</v>
      </c>
      <c r="N750" s="26" t="s">
        <v>2314</v>
      </c>
    </row>
    <row r="751" spans="1:14" x14ac:dyDescent="0.2">
      <c r="A751" s="26" t="s">
        <v>1394</v>
      </c>
      <c r="B751" s="26" t="s">
        <v>2292</v>
      </c>
      <c r="C751" s="26" t="s">
        <v>2438</v>
      </c>
      <c r="D751" s="26" t="s">
        <v>1043</v>
      </c>
      <c r="E751" s="26" t="s">
        <v>23</v>
      </c>
      <c r="F751" s="26" t="s">
        <v>2245</v>
      </c>
      <c r="I751" s="26" t="s">
        <v>1342</v>
      </c>
      <c r="J751" s="26" t="s">
        <v>2374</v>
      </c>
      <c r="K751" s="28">
        <v>25220</v>
      </c>
      <c r="M751" s="26" t="s">
        <v>2313</v>
      </c>
      <c r="N751" s="26" t="s">
        <v>2314</v>
      </c>
    </row>
    <row r="752" spans="1:14" x14ac:dyDescent="0.2">
      <c r="A752" s="26" t="s">
        <v>1395</v>
      </c>
      <c r="B752" s="26" t="s">
        <v>2292</v>
      </c>
      <c r="C752" s="26" t="s">
        <v>2438</v>
      </c>
      <c r="D752" s="26" t="s">
        <v>1043</v>
      </c>
      <c r="E752" s="26" t="s">
        <v>23</v>
      </c>
      <c r="F752" s="26" t="s">
        <v>2245</v>
      </c>
      <c r="I752" s="26" t="s">
        <v>1343</v>
      </c>
      <c r="J752" s="26" t="s">
        <v>2374</v>
      </c>
      <c r="K752" s="28">
        <v>25602</v>
      </c>
      <c r="M752" s="26" t="s">
        <v>2313</v>
      </c>
      <c r="N752" s="26" t="s">
        <v>2314</v>
      </c>
    </row>
    <row r="753" spans="1:14" x14ac:dyDescent="0.2">
      <c r="A753" s="26" t="s">
        <v>1396</v>
      </c>
      <c r="B753" s="26" t="s">
        <v>2292</v>
      </c>
      <c r="C753" s="26" t="s">
        <v>2438</v>
      </c>
      <c r="D753" s="26" t="s">
        <v>1043</v>
      </c>
      <c r="E753" s="26" t="s">
        <v>23</v>
      </c>
      <c r="F753" s="26" t="s">
        <v>2245</v>
      </c>
      <c r="I753" s="26" t="s">
        <v>1339</v>
      </c>
      <c r="J753" s="26" t="s">
        <v>2374</v>
      </c>
      <c r="K753" s="28">
        <v>25930</v>
      </c>
      <c r="M753" s="26" t="s">
        <v>2313</v>
      </c>
      <c r="N753" s="26" t="s">
        <v>2314</v>
      </c>
    </row>
    <row r="754" spans="1:14" x14ac:dyDescent="0.2">
      <c r="A754" s="26" t="s">
        <v>1397</v>
      </c>
      <c r="B754" s="26" t="s">
        <v>2292</v>
      </c>
      <c r="C754" s="26" t="s">
        <v>2438</v>
      </c>
      <c r="D754" s="26" t="s">
        <v>1043</v>
      </c>
      <c r="E754" s="26" t="s">
        <v>23</v>
      </c>
      <c r="F754" s="26" t="s">
        <v>2245</v>
      </c>
      <c r="I754" s="26" t="s">
        <v>1342</v>
      </c>
      <c r="J754" s="26" t="s">
        <v>2374</v>
      </c>
      <c r="K754" s="28">
        <v>25234</v>
      </c>
      <c r="M754" s="26" t="s">
        <v>2313</v>
      </c>
      <c r="N754" s="26" t="s">
        <v>2314</v>
      </c>
    </row>
    <row r="755" spans="1:14" x14ac:dyDescent="0.2">
      <c r="A755" s="26" t="s">
        <v>1398</v>
      </c>
      <c r="B755" s="26" t="s">
        <v>2292</v>
      </c>
      <c r="C755" s="26" t="s">
        <v>2438</v>
      </c>
      <c r="D755" s="26" t="s">
        <v>1043</v>
      </c>
      <c r="E755" s="26" t="s">
        <v>23</v>
      </c>
      <c r="F755" s="26" t="s">
        <v>2245</v>
      </c>
      <c r="I755" s="26" t="s">
        <v>1342</v>
      </c>
      <c r="J755" s="26" t="s">
        <v>2036</v>
      </c>
      <c r="K755" s="28">
        <v>25273</v>
      </c>
      <c r="M755" s="26" t="s">
        <v>2313</v>
      </c>
      <c r="N755" s="26" t="s">
        <v>2314</v>
      </c>
    </row>
    <row r="756" spans="1:14" x14ac:dyDescent="0.2">
      <c r="A756" s="26" t="s">
        <v>1399</v>
      </c>
      <c r="B756" s="26" t="s">
        <v>2292</v>
      </c>
      <c r="C756" s="26" t="s">
        <v>2438</v>
      </c>
      <c r="D756" s="26" t="s">
        <v>1043</v>
      </c>
      <c r="E756" s="26" t="s">
        <v>23</v>
      </c>
      <c r="F756" s="26" t="s">
        <v>2245</v>
      </c>
      <c r="I756" s="26" t="s">
        <v>1343</v>
      </c>
      <c r="J756" s="26" t="s">
        <v>2374</v>
      </c>
      <c r="K756" s="28">
        <v>25226</v>
      </c>
      <c r="M756" s="26" t="s">
        <v>2313</v>
      </c>
      <c r="N756" s="26" t="s">
        <v>2314</v>
      </c>
    </row>
    <row r="757" spans="1:14" x14ac:dyDescent="0.2">
      <c r="A757" s="26" t="s">
        <v>1400</v>
      </c>
      <c r="B757" s="26" t="s">
        <v>2292</v>
      </c>
      <c r="C757" s="26" t="s">
        <v>2438</v>
      </c>
      <c r="D757" s="26" t="s">
        <v>1043</v>
      </c>
      <c r="E757" s="26" t="s">
        <v>23</v>
      </c>
      <c r="F757" s="26" t="s">
        <v>2245</v>
      </c>
      <c r="I757" s="26" t="s">
        <v>1343</v>
      </c>
      <c r="J757" s="26" t="s">
        <v>2374</v>
      </c>
      <c r="K757" s="28">
        <v>25945</v>
      </c>
      <c r="M757" s="26" t="s">
        <v>2313</v>
      </c>
      <c r="N757" s="26" t="s">
        <v>2314</v>
      </c>
    </row>
    <row r="758" spans="1:14" x14ac:dyDescent="0.2">
      <c r="A758" s="26" t="s">
        <v>1600</v>
      </c>
      <c r="B758" s="26" t="s">
        <v>2292</v>
      </c>
      <c r="C758" s="26" t="s">
        <v>242</v>
      </c>
      <c r="D758" s="26" t="s">
        <v>1044</v>
      </c>
      <c r="E758" s="26" t="s">
        <v>23</v>
      </c>
      <c r="F758" s="26" t="s">
        <v>2194</v>
      </c>
      <c r="G758" s="26" t="s">
        <v>2193</v>
      </c>
      <c r="I758" s="26" t="s">
        <v>211</v>
      </c>
      <c r="J758" s="26" t="s">
        <v>241</v>
      </c>
      <c r="K758" s="28">
        <v>28180</v>
      </c>
      <c r="M758" s="26" t="s">
        <v>938</v>
      </c>
      <c r="N758" s="26" t="s">
        <v>939</v>
      </c>
    </row>
    <row r="759" spans="1:14" x14ac:dyDescent="0.2">
      <c r="A759" s="26" t="s">
        <v>1601</v>
      </c>
      <c r="B759" s="26" t="s">
        <v>2292</v>
      </c>
      <c r="C759" s="26" t="s">
        <v>242</v>
      </c>
      <c r="D759" s="26" t="s">
        <v>1044</v>
      </c>
      <c r="E759" s="26" t="s">
        <v>23</v>
      </c>
      <c r="F759" s="26" t="s">
        <v>2194</v>
      </c>
      <c r="G759" s="26" t="s">
        <v>2193</v>
      </c>
      <c r="I759" s="26" t="s">
        <v>209</v>
      </c>
      <c r="J759" s="26" t="s">
        <v>213</v>
      </c>
      <c r="K759" s="28">
        <v>28180</v>
      </c>
      <c r="M759" s="26" t="s">
        <v>934</v>
      </c>
      <c r="N759" s="26" t="s">
        <v>935</v>
      </c>
    </row>
    <row r="760" spans="1:14" x14ac:dyDescent="0.2">
      <c r="A760" s="26" t="s">
        <v>1602</v>
      </c>
      <c r="B760" s="26" t="s">
        <v>2292</v>
      </c>
      <c r="C760" s="26" t="s">
        <v>242</v>
      </c>
      <c r="D760" s="26" t="s">
        <v>1044</v>
      </c>
      <c r="E760" s="26" t="s">
        <v>23</v>
      </c>
      <c r="F760" s="26" t="s">
        <v>2194</v>
      </c>
      <c r="G760" s="26" t="s">
        <v>2193</v>
      </c>
      <c r="I760" s="26" t="s">
        <v>2262</v>
      </c>
      <c r="J760" s="26" t="s">
        <v>213</v>
      </c>
      <c r="K760" s="28">
        <v>28180</v>
      </c>
      <c r="M760" s="26" t="s">
        <v>964</v>
      </c>
      <c r="N760" s="26" t="s">
        <v>965</v>
      </c>
    </row>
    <row r="761" spans="1:14" x14ac:dyDescent="0.2">
      <c r="A761" s="26" t="s">
        <v>1603</v>
      </c>
      <c r="B761" s="26" t="s">
        <v>2292</v>
      </c>
      <c r="C761" s="26" t="s">
        <v>242</v>
      </c>
      <c r="D761" s="26" t="s">
        <v>1044</v>
      </c>
      <c r="E761" s="26" t="s">
        <v>23</v>
      </c>
      <c r="F761" s="26" t="s">
        <v>907</v>
      </c>
      <c r="I761" s="26" t="s">
        <v>209</v>
      </c>
      <c r="J761" s="26" t="s">
        <v>213</v>
      </c>
      <c r="K761" s="28">
        <v>28180</v>
      </c>
      <c r="M761" s="26" t="s">
        <v>932</v>
      </c>
      <c r="N761" s="26" t="s">
        <v>933</v>
      </c>
    </row>
    <row r="762" spans="1:14" x14ac:dyDescent="0.2">
      <c r="A762" s="26" t="s">
        <v>1604</v>
      </c>
      <c r="B762" s="26" t="s">
        <v>2292</v>
      </c>
      <c r="C762" s="26" t="s">
        <v>242</v>
      </c>
      <c r="D762" s="26" t="s">
        <v>1044</v>
      </c>
      <c r="E762" s="26" t="s">
        <v>23</v>
      </c>
      <c r="F762" s="26" t="s">
        <v>907</v>
      </c>
      <c r="I762" s="26" t="s">
        <v>209</v>
      </c>
      <c r="J762" s="26" t="s">
        <v>213</v>
      </c>
      <c r="K762" s="28">
        <v>28180</v>
      </c>
      <c r="M762" s="26" t="s">
        <v>932</v>
      </c>
      <c r="N762" s="26" t="s">
        <v>933</v>
      </c>
    </row>
    <row r="763" spans="1:14" x14ac:dyDescent="0.2">
      <c r="A763" s="26" t="s">
        <v>1605</v>
      </c>
      <c r="B763" s="26" t="s">
        <v>2292</v>
      </c>
      <c r="C763" s="26" t="s">
        <v>242</v>
      </c>
      <c r="D763" s="26" t="s">
        <v>1044</v>
      </c>
      <c r="E763" s="26" t="s">
        <v>23</v>
      </c>
      <c r="F763" s="26" t="s">
        <v>907</v>
      </c>
      <c r="I763" s="26" t="s">
        <v>209</v>
      </c>
      <c r="J763" s="26" t="s">
        <v>213</v>
      </c>
      <c r="K763" s="28">
        <v>28180</v>
      </c>
      <c r="M763" s="26" t="s">
        <v>932</v>
      </c>
      <c r="N763" s="26" t="s">
        <v>933</v>
      </c>
    </row>
    <row r="764" spans="1:14" x14ac:dyDescent="0.2">
      <c r="A764" s="26" t="s">
        <v>1606</v>
      </c>
      <c r="B764" s="26" t="s">
        <v>2292</v>
      </c>
      <c r="C764" s="26" t="s">
        <v>242</v>
      </c>
      <c r="D764" s="26" t="s">
        <v>1044</v>
      </c>
      <c r="E764" s="26" t="s">
        <v>23</v>
      </c>
      <c r="F764" s="26" t="s">
        <v>907</v>
      </c>
      <c r="I764" s="26" t="s">
        <v>209</v>
      </c>
      <c r="J764" s="26" t="s">
        <v>213</v>
      </c>
      <c r="K764" s="28">
        <v>28180</v>
      </c>
      <c r="M764" s="26" t="s">
        <v>932</v>
      </c>
      <c r="N764" s="26" t="s">
        <v>933</v>
      </c>
    </row>
    <row r="765" spans="1:14" x14ac:dyDescent="0.2">
      <c r="A765" s="26" t="s">
        <v>1607</v>
      </c>
      <c r="B765" s="26" t="s">
        <v>2292</v>
      </c>
      <c r="C765" s="26" t="s">
        <v>242</v>
      </c>
      <c r="D765" s="26" t="s">
        <v>1044</v>
      </c>
      <c r="E765" s="26" t="s">
        <v>23</v>
      </c>
      <c r="F765" s="26" t="s">
        <v>907</v>
      </c>
      <c r="I765" s="26" t="s">
        <v>209</v>
      </c>
      <c r="J765" s="26" t="s">
        <v>213</v>
      </c>
      <c r="K765" s="28">
        <v>28180</v>
      </c>
      <c r="M765" s="26" t="s">
        <v>932</v>
      </c>
      <c r="N765" s="26" t="s">
        <v>933</v>
      </c>
    </row>
    <row r="766" spans="1:14" x14ac:dyDescent="0.2">
      <c r="A766" s="26" t="s">
        <v>1608</v>
      </c>
      <c r="B766" s="26" t="s">
        <v>2292</v>
      </c>
      <c r="C766" s="26" t="s">
        <v>242</v>
      </c>
      <c r="D766" s="26" t="s">
        <v>1044</v>
      </c>
      <c r="E766" s="26" t="s">
        <v>23</v>
      </c>
      <c r="F766" s="26" t="s">
        <v>2436</v>
      </c>
      <c r="I766" s="26" t="s">
        <v>243</v>
      </c>
      <c r="J766" s="26" t="s">
        <v>213</v>
      </c>
      <c r="K766" s="28">
        <v>28193</v>
      </c>
      <c r="M766" s="26" t="s">
        <v>1006</v>
      </c>
      <c r="N766" s="26" t="s">
        <v>1007</v>
      </c>
    </row>
    <row r="767" spans="1:14" x14ac:dyDescent="0.2">
      <c r="A767" s="26" t="s">
        <v>1609</v>
      </c>
      <c r="B767" s="26" t="s">
        <v>2292</v>
      </c>
      <c r="C767" s="26" t="s">
        <v>242</v>
      </c>
      <c r="D767" s="26" t="s">
        <v>1044</v>
      </c>
      <c r="E767" s="26" t="s">
        <v>23</v>
      </c>
      <c r="F767" s="26" t="s">
        <v>2436</v>
      </c>
      <c r="G767" s="26" t="s">
        <v>2263</v>
      </c>
      <c r="I767" s="26" t="s">
        <v>211</v>
      </c>
      <c r="J767" s="26" t="s">
        <v>213</v>
      </c>
      <c r="K767" s="28">
        <v>27814</v>
      </c>
      <c r="M767" s="26" t="s">
        <v>1006</v>
      </c>
      <c r="N767" s="26" t="s">
        <v>1007</v>
      </c>
    </row>
    <row r="768" spans="1:14" x14ac:dyDescent="0.2">
      <c r="A768" s="26" t="s">
        <v>1610</v>
      </c>
      <c r="B768" s="26" t="s">
        <v>2292</v>
      </c>
      <c r="C768" s="26" t="s">
        <v>242</v>
      </c>
      <c r="D768" s="26" t="s">
        <v>1044</v>
      </c>
      <c r="E768" s="26" t="s">
        <v>23</v>
      </c>
      <c r="F768" s="26" t="s">
        <v>2436</v>
      </c>
      <c r="I768" s="26" t="s">
        <v>30</v>
      </c>
      <c r="J768" s="26" t="s">
        <v>213</v>
      </c>
      <c r="K768" s="28">
        <v>27807</v>
      </c>
      <c r="M768" s="26" t="s">
        <v>1006</v>
      </c>
      <c r="N768" s="26" t="s">
        <v>1007</v>
      </c>
    </row>
    <row r="769" spans="1:14" x14ac:dyDescent="0.2">
      <c r="A769" s="26" t="s">
        <v>1611</v>
      </c>
      <c r="B769" s="26" t="s">
        <v>2292</v>
      </c>
      <c r="C769" s="26" t="s">
        <v>242</v>
      </c>
      <c r="D769" s="26" t="s">
        <v>1044</v>
      </c>
      <c r="E769" s="26" t="s">
        <v>23</v>
      </c>
      <c r="F769" s="26" t="s">
        <v>2436</v>
      </c>
      <c r="I769" s="26" t="s">
        <v>74</v>
      </c>
      <c r="J769" s="26" t="s">
        <v>213</v>
      </c>
      <c r="K769" s="28">
        <v>27813</v>
      </c>
      <c r="M769" s="26" t="s">
        <v>1006</v>
      </c>
      <c r="N769" s="26" t="s">
        <v>1007</v>
      </c>
    </row>
    <row r="770" spans="1:14" x14ac:dyDescent="0.2">
      <c r="A770" s="26" t="s">
        <v>1612</v>
      </c>
      <c r="B770" s="26" t="s">
        <v>2292</v>
      </c>
      <c r="C770" s="26" t="s">
        <v>242</v>
      </c>
      <c r="D770" s="26" t="s">
        <v>1044</v>
      </c>
      <c r="E770" s="26" t="s">
        <v>23</v>
      </c>
      <c r="F770" s="26" t="s">
        <v>2436</v>
      </c>
      <c r="G770" s="26" t="s">
        <v>56</v>
      </c>
      <c r="I770" s="26" t="s">
        <v>66</v>
      </c>
      <c r="J770" s="26" t="s">
        <v>213</v>
      </c>
      <c r="K770" s="28">
        <v>27844</v>
      </c>
      <c r="M770" s="26" t="s">
        <v>1006</v>
      </c>
      <c r="N770" s="26" t="s">
        <v>1007</v>
      </c>
    </row>
    <row r="771" spans="1:14" x14ac:dyDescent="0.2">
      <c r="A771" s="26" t="s">
        <v>1613</v>
      </c>
      <c r="B771" s="26" t="s">
        <v>2292</v>
      </c>
      <c r="C771" s="26" t="s">
        <v>242</v>
      </c>
      <c r="D771" s="26" t="s">
        <v>1044</v>
      </c>
      <c r="E771" s="26" t="s">
        <v>23</v>
      </c>
      <c r="F771" s="26" t="s">
        <v>2436</v>
      </c>
      <c r="G771" s="26" t="s">
        <v>244</v>
      </c>
      <c r="I771" s="26" t="s">
        <v>226</v>
      </c>
      <c r="J771" s="26" t="s">
        <v>213</v>
      </c>
      <c r="K771" s="28">
        <v>27445</v>
      </c>
      <c r="M771" s="26" t="s">
        <v>1006</v>
      </c>
      <c r="N771" s="26" t="s">
        <v>1007</v>
      </c>
    </row>
    <row r="772" spans="1:14" x14ac:dyDescent="0.2">
      <c r="A772" s="26" t="s">
        <v>1614</v>
      </c>
      <c r="B772" s="26" t="s">
        <v>2292</v>
      </c>
      <c r="C772" s="26" t="s">
        <v>242</v>
      </c>
      <c r="D772" s="26" t="s">
        <v>1044</v>
      </c>
      <c r="E772" s="26" t="s">
        <v>23</v>
      </c>
      <c r="F772" s="26" t="s">
        <v>2283</v>
      </c>
      <c r="I772" s="26" t="s">
        <v>222</v>
      </c>
      <c r="J772" s="26" t="s">
        <v>213</v>
      </c>
      <c r="K772" s="28">
        <v>27446</v>
      </c>
      <c r="M772" s="26" t="s">
        <v>1008</v>
      </c>
      <c r="N772" s="26" t="s">
        <v>1009</v>
      </c>
    </row>
    <row r="773" spans="1:14" x14ac:dyDescent="0.2">
      <c r="A773" s="26" t="s">
        <v>1615</v>
      </c>
      <c r="B773" s="26" t="s">
        <v>2292</v>
      </c>
      <c r="C773" s="26" t="s">
        <v>242</v>
      </c>
      <c r="D773" s="26" t="s">
        <v>1044</v>
      </c>
      <c r="E773" s="26" t="s">
        <v>23</v>
      </c>
      <c r="F773" s="26" t="s">
        <v>908</v>
      </c>
      <c r="I773" s="26" t="s">
        <v>218</v>
      </c>
      <c r="J773" s="26" t="s">
        <v>213</v>
      </c>
      <c r="K773" s="28">
        <v>27811</v>
      </c>
      <c r="M773" s="26" t="s">
        <v>1010</v>
      </c>
      <c r="N773" s="26" t="s">
        <v>1011</v>
      </c>
    </row>
    <row r="774" spans="1:14" x14ac:dyDescent="0.2">
      <c r="A774" s="26" t="s">
        <v>1616</v>
      </c>
      <c r="B774" s="26" t="s">
        <v>2292</v>
      </c>
      <c r="C774" s="26" t="s">
        <v>242</v>
      </c>
      <c r="D774" s="26" t="s">
        <v>1044</v>
      </c>
      <c r="E774" s="26" t="s">
        <v>23</v>
      </c>
      <c r="F774" s="26" t="s">
        <v>908</v>
      </c>
      <c r="G774" s="26" t="s">
        <v>2264</v>
      </c>
      <c r="I774" s="26" t="s">
        <v>223</v>
      </c>
      <c r="J774" s="26" t="s">
        <v>213</v>
      </c>
      <c r="K774" s="28">
        <v>28164</v>
      </c>
      <c r="M774" s="26" t="s">
        <v>1012</v>
      </c>
      <c r="N774" s="26" t="s">
        <v>1013</v>
      </c>
    </row>
    <row r="775" spans="1:14" x14ac:dyDescent="0.2">
      <c r="A775" s="26" t="s">
        <v>1617</v>
      </c>
      <c r="B775" s="26" t="s">
        <v>2292</v>
      </c>
      <c r="C775" s="26" t="s">
        <v>242</v>
      </c>
      <c r="D775" s="26" t="s">
        <v>1044</v>
      </c>
      <c r="E775" s="26" t="s">
        <v>23</v>
      </c>
      <c r="F775" s="26" t="s">
        <v>2280</v>
      </c>
      <c r="I775" s="26" t="s">
        <v>73</v>
      </c>
      <c r="J775" s="26" t="s">
        <v>213</v>
      </c>
      <c r="K775" s="28">
        <v>28179</v>
      </c>
      <c r="M775" s="26" t="s">
        <v>1797</v>
      </c>
      <c r="N775" s="26" t="s">
        <v>1798</v>
      </c>
    </row>
    <row r="776" spans="1:14" x14ac:dyDescent="0.2">
      <c r="A776" s="26" t="s">
        <v>1618</v>
      </c>
      <c r="B776" s="26" t="s">
        <v>2292</v>
      </c>
      <c r="C776" s="26" t="s">
        <v>242</v>
      </c>
      <c r="D776" s="26" t="s">
        <v>1044</v>
      </c>
      <c r="E776" s="26" t="s">
        <v>23</v>
      </c>
      <c r="F776" s="26" t="s">
        <v>2280</v>
      </c>
      <c r="I776" s="26" t="s">
        <v>73</v>
      </c>
      <c r="J776" s="26" t="s">
        <v>213</v>
      </c>
      <c r="K776" s="28">
        <v>28179</v>
      </c>
      <c r="M776" s="26" t="s">
        <v>1797</v>
      </c>
      <c r="N776" s="26" t="s">
        <v>1798</v>
      </c>
    </row>
    <row r="777" spans="1:14" x14ac:dyDescent="0.2">
      <c r="A777" s="26" t="s">
        <v>1619</v>
      </c>
      <c r="B777" s="26" t="s">
        <v>2292</v>
      </c>
      <c r="C777" s="26" t="s">
        <v>242</v>
      </c>
      <c r="D777" s="26" t="s">
        <v>1044</v>
      </c>
      <c r="E777" s="26" t="s">
        <v>23</v>
      </c>
      <c r="F777" s="26" t="s">
        <v>2280</v>
      </c>
      <c r="I777" s="26" t="s">
        <v>73</v>
      </c>
      <c r="J777" s="26" t="s">
        <v>213</v>
      </c>
      <c r="K777" s="28">
        <v>28179</v>
      </c>
      <c r="M777" s="26" t="s">
        <v>1797</v>
      </c>
      <c r="N777" s="26" t="s">
        <v>1798</v>
      </c>
    </row>
    <row r="778" spans="1:14" x14ac:dyDescent="0.2">
      <c r="A778" s="26" t="s">
        <v>1620</v>
      </c>
      <c r="B778" s="26" t="s">
        <v>2292</v>
      </c>
      <c r="C778" s="26" t="s">
        <v>242</v>
      </c>
      <c r="D778" s="26" t="s">
        <v>1044</v>
      </c>
      <c r="E778" s="26" t="s">
        <v>23</v>
      </c>
      <c r="F778" s="26" t="s">
        <v>2280</v>
      </c>
      <c r="I778" s="26" t="s">
        <v>73</v>
      </c>
      <c r="J778" s="26" t="s">
        <v>213</v>
      </c>
      <c r="K778" s="28">
        <v>28179</v>
      </c>
      <c r="M778" s="26" t="s">
        <v>1797</v>
      </c>
      <c r="N778" s="26" t="s">
        <v>1798</v>
      </c>
    </row>
    <row r="779" spans="1:14" x14ac:dyDescent="0.2">
      <c r="A779" s="26" t="s">
        <v>1621</v>
      </c>
      <c r="B779" s="26" t="s">
        <v>2292</v>
      </c>
      <c r="C779" s="26" t="s">
        <v>242</v>
      </c>
      <c r="D779" s="26" t="s">
        <v>1044</v>
      </c>
      <c r="E779" s="26" t="s">
        <v>23</v>
      </c>
      <c r="F779" s="26" t="s">
        <v>2280</v>
      </c>
      <c r="I779" s="26" t="s">
        <v>73</v>
      </c>
      <c r="J779" s="26" t="s">
        <v>213</v>
      </c>
      <c r="K779" s="28">
        <v>28179</v>
      </c>
      <c r="M779" s="26" t="s">
        <v>1797</v>
      </c>
      <c r="N779" s="26" t="s">
        <v>1798</v>
      </c>
    </row>
    <row r="780" spans="1:14" x14ac:dyDescent="0.2">
      <c r="A780" s="26" t="s">
        <v>1654</v>
      </c>
      <c r="B780" s="26" t="s">
        <v>2292</v>
      </c>
      <c r="C780" s="26" t="s">
        <v>242</v>
      </c>
      <c r="D780" s="26" t="s">
        <v>1044</v>
      </c>
      <c r="E780" s="26" t="s">
        <v>23</v>
      </c>
      <c r="F780" s="26" t="s">
        <v>2282</v>
      </c>
      <c r="I780" s="26" t="s">
        <v>69</v>
      </c>
      <c r="J780" s="26" t="s">
        <v>213</v>
      </c>
      <c r="K780" s="28">
        <v>27437</v>
      </c>
      <c r="M780" s="26" t="s">
        <v>2424</v>
      </c>
      <c r="N780" s="26" t="s">
        <v>1810</v>
      </c>
    </row>
    <row r="781" spans="1:14" x14ac:dyDescent="0.2">
      <c r="A781" s="26" t="s">
        <v>1655</v>
      </c>
      <c r="B781" s="26" t="s">
        <v>2292</v>
      </c>
      <c r="C781" s="26" t="s">
        <v>242</v>
      </c>
      <c r="D781" s="26" t="s">
        <v>1044</v>
      </c>
      <c r="E781" s="26" t="s">
        <v>23</v>
      </c>
      <c r="F781" s="26" t="s">
        <v>133</v>
      </c>
      <c r="I781" s="26" t="s">
        <v>248</v>
      </c>
      <c r="J781" s="26" t="s">
        <v>213</v>
      </c>
      <c r="K781" s="28">
        <v>28148</v>
      </c>
      <c r="M781" s="26" t="s">
        <v>1020</v>
      </c>
      <c r="N781" s="26" t="s">
        <v>1021</v>
      </c>
    </row>
    <row r="782" spans="1:14" x14ac:dyDescent="0.2">
      <c r="A782" s="26" t="s">
        <v>1656</v>
      </c>
      <c r="B782" s="26" t="s">
        <v>2292</v>
      </c>
      <c r="C782" s="26" t="s">
        <v>242</v>
      </c>
      <c r="D782" s="26" t="s">
        <v>1044</v>
      </c>
      <c r="E782" s="26" t="s">
        <v>23</v>
      </c>
      <c r="F782" s="26" t="s">
        <v>2181</v>
      </c>
      <c r="I782" s="26" t="s">
        <v>70</v>
      </c>
      <c r="J782" s="26" t="s">
        <v>213</v>
      </c>
      <c r="K782" s="28">
        <v>28165</v>
      </c>
      <c r="M782" s="26" t="s">
        <v>1793</v>
      </c>
      <c r="N782" s="26" t="s">
        <v>1794</v>
      </c>
    </row>
    <row r="783" spans="1:14" x14ac:dyDescent="0.2">
      <c r="A783" s="26" t="s">
        <v>1452</v>
      </c>
      <c r="B783" s="26" t="s">
        <v>2292</v>
      </c>
      <c r="C783" s="26" t="s">
        <v>132</v>
      </c>
      <c r="D783" s="26" t="s">
        <v>1046</v>
      </c>
      <c r="E783" s="26" t="s">
        <v>23</v>
      </c>
      <c r="F783" s="26" t="s">
        <v>900</v>
      </c>
      <c r="I783" s="26" t="s">
        <v>209</v>
      </c>
      <c r="J783" s="26" t="s">
        <v>213</v>
      </c>
      <c r="K783" s="28">
        <v>28180</v>
      </c>
      <c r="M783" s="26" t="s">
        <v>934</v>
      </c>
      <c r="N783" s="26" t="s">
        <v>935</v>
      </c>
    </row>
    <row r="784" spans="1:14" x14ac:dyDescent="0.2">
      <c r="A784" s="26" t="s">
        <v>1453</v>
      </c>
      <c r="B784" s="26" t="s">
        <v>2292</v>
      </c>
      <c r="C784" s="26" t="s">
        <v>132</v>
      </c>
      <c r="D784" s="26" t="s">
        <v>1046</v>
      </c>
      <c r="E784" s="26" t="s">
        <v>23</v>
      </c>
      <c r="F784" s="26" t="s">
        <v>2191</v>
      </c>
      <c r="G784" s="26" t="s">
        <v>210</v>
      </c>
      <c r="I784" s="26" t="s">
        <v>208</v>
      </c>
      <c r="J784" s="26" t="s">
        <v>213</v>
      </c>
      <c r="K784" s="28">
        <v>28175</v>
      </c>
      <c r="M784" s="26" t="s">
        <v>1022</v>
      </c>
      <c r="N784" s="26" t="s">
        <v>1023</v>
      </c>
    </row>
    <row r="785" spans="1:14" x14ac:dyDescent="0.2">
      <c r="A785" s="26" t="s">
        <v>1454</v>
      </c>
      <c r="B785" s="26" t="s">
        <v>2292</v>
      </c>
      <c r="C785" s="26" t="s">
        <v>132</v>
      </c>
      <c r="D785" s="26" t="s">
        <v>1046</v>
      </c>
      <c r="E785" s="26" t="s">
        <v>23</v>
      </c>
      <c r="F785" s="26" t="s">
        <v>900</v>
      </c>
      <c r="I785" s="26" t="s">
        <v>74</v>
      </c>
      <c r="J785" s="26" t="s">
        <v>2257</v>
      </c>
      <c r="K785" s="28">
        <v>28180</v>
      </c>
      <c r="M785" s="26" t="s">
        <v>936</v>
      </c>
      <c r="N785" s="26" t="s">
        <v>937</v>
      </c>
    </row>
    <row r="786" spans="1:14" x14ac:dyDescent="0.2">
      <c r="A786" s="26" t="s">
        <v>1455</v>
      </c>
      <c r="B786" s="26" t="s">
        <v>2292</v>
      </c>
      <c r="C786" s="26" t="s">
        <v>132</v>
      </c>
      <c r="D786" s="26" t="s">
        <v>1046</v>
      </c>
      <c r="E786" s="26" t="s">
        <v>23</v>
      </c>
      <c r="F786" s="26" t="s">
        <v>900</v>
      </c>
      <c r="G786" s="27" t="s">
        <v>2029</v>
      </c>
      <c r="H786" s="27"/>
      <c r="I786" s="26" t="s">
        <v>211</v>
      </c>
      <c r="J786" s="26" t="s">
        <v>2257</v>
      </c>
      <c r="K786" s="28">
        <v>28180</v>
      </c>
      <c r="M786" s="26" t="s">
        <v>938</v>
      </c>
      <c r="N786" s="26" t="s">
        <v>939</v>
      </c>
    </row>
    <row r="787" spans="1:14" x14ac:dyDescent="0.2">
      <c r="A787" s="26" t="s">
        <v>1456</v>
      </c>
      <c r="B787" s="26" t="s">
        <v>2292</v>
      </c>
      <c r="C787" s="26" t="s">
        <v>132</v>
      </c>
      <c r="D787" s="26" t="s">
        <v>1046</v>
      </c>
      <c r="E787" s="26" t="s">
        <v>23</v>
      </c>
      <c r="F787" s="26" t="s">
        <v>134</v>
      </c>
      <c r="I787" s="26" t="s">
        <v>66</v>
      </c>
      <c r="J787" s="26" t="s">
        <v>214</v>
      </c>
      <c r="K787" s="28">
        <v>28146</v>
      </c>
      <c r="M787" s="26" t="s">
        <v>992</v>
      </c>
      <c r="N787" s="26" t="s">
        <v>993</v>
      </c>
    </row>
    <row r="788" spans="1:14" x14ac:dyDescent="0.2">
      <c r="A788" s="26" t="s">
        <v>1457</v>
      </c>
      <c r="B788" s="26" t="s">
        <v>2292</v>
      </c>
      <c r="C788" s="26" t="s">
        <v>132</v>
      </c>
      <c r="D788" s="26" t="s">
        <v>1046</v>
      </c>
      <c r="E788" s="26" t="s">
        <v>23</v>
      </c>
      <c r="F788" s="26" t="s">
        <v>134</v>
      </c>
      <c r="I788" s="26" t="s">
        <v>66</v>
      </c>
      <c r="J788" s="26" t="s">
        <v>214</v>
      </c>
      <c r="K788" s="28">
        <v>28146</v>
      </c>
      <c r="M788" s="26" t="s">
        <v>992</v>
      </c>
      <c r="N788" s="26" t="s">
        <v>993</v>
      </c>
    </row>
    <row r="789" spans="1:14" x14ac:dyDescent="0.2">
      <c r="A789" s="26" t="s">
        <v>1458</v>
      </c>
      <c r="B789" s="26" t="s">
        <v>2292</v>
      </c>
      <c r="C789" s="26" t="s">
        <v>132</v>
      </c>
      <c r="D789" s="26" t="s">
        <v>1046</v>
      </c>
      <c r="E789" s="26" t="s">
        <v>23</v>
      </c>
      <c r="F789" s="26" t="s">
        <v>2168</v>
      </c>
      <c r="G789" s="26" t="s">
        <v>2037</v>
      </c>
      <c r="I789" s="26" t="s">
        <v>211</v>
      </c>
      <c r="J789" s="26" t="s">
        <v>214</v>
      </c>
      <c r="K789" s="28">
        <v>27451</v>
      </c>
      <c r="M789" s="26" t="s">
        <v>2416</v>
      </c>
      <c r="N789" s="26" t="s">
        <v>2417</v>
      </c>
    </row>
    <row r="790" spans="1:14" x14ac:dyDescent="0.2">
      <c r="A790" s="26" t="s">
        <v>1459</v>
      </c>
      <c r="B790" s="26" t="s">
        <v>2292</v>
      </c>
      <c r="C790" s="26" t="s">
        <v>132</v>
      </c>
      <c r="D790" s="26" t="s">
        <v>1046</v>
      </c>
      <c r="E790" s="26" t="s">
        <v>23</v>
      </c>
      <c r="F790" s="26" t="s">
        <v>2169</v>
      </c>
      <c r="H790" s="26" t="s">
        <v>2373</v>
      </c>
      <c r="I790" s="26" t="s">
        <v>212</v>
      </c>
      <c r="J790" s="26" t="s">
        <v>215</v>
      </c>
      <c r="K790" s="28">
        <v>27745</v>
      </c>
      <c r="M790" s="26" t="s">
        <v>972</v>
      </c>
      <c r="N790" s="26" t="s">
        <v>973</v>
      </c>
    </row>
    <row r="791" spans="1:14" x14ac:dyDescent="0.2">
      <c r="A791" s="26" t="s">
        <v>1460</v>
      </c>
      <c r="B791" s="26" t="s">
        <v>2292</v>
      </c>
      <c r="C791" s="26" t="s">
        <v>132</v>
      </c>
      <c r="D791" s="26" t="s">
        <v>1046</v>
      </c>
      <c r="E791" s="26" t="s">
        <v>23</v>
      </c>
      <c r="F791" s="26" t="s">
        <v>2280</v>
      </c>
      <c r="I791" s="26" t="s">
        <v>172</v>
      </c>
      <c r="J791" s="26" t="s">
        <v>214</v>
      </c>
      <c r="K791" s="28">
        <v>28181</v>
      </c>
      <c r="M791" s="26" t="s">
        <v>1797</v>
      </c>
      <c r="N791" s="26" t="s">
        <v>1798</v>
      </c>
    </row>
    <row r="792" spans="1:14" x14ac:dyDescent="0.2">
      <c r="A792" s="26" t="s">
        <v>1461</v>
      </c>
      <c r="B792" s="26" t="s">
        <v>2292</v>
      </c>
      <c r="C792" s="26" t="s">
        <v>132</v>
      </c>
      <c r="D792" s="26" t="s">
        <v>1046</v>
      </c>
      <c r="E792" s="26" t="s">
        <v>23</v>
      </c>
      <c r="F792" s="26" t="s">
        <v>2280</v>
      </c>
      <c r="I792" s="26" t="s">
        <v>73</v>
      </c>
      <c r="J792" s="26" t="s">
        <v>214</v>
      </c>
      <c r="K792" s="28">
        <v>28179</v>
      </c>
      <c r="M792" s="26" t="s">
        <v>1797</v>
      </c>
      <c r="N792" s="26" t="s">
        <v>1798</v>
      </c>
    </row>
    <row r="793" spans="1:14" x14ac:dyDescent="0.2">
      <c r="A793" s="26" t="s">
        <v>1462</v>
      </c>
      <c r="B793" s="26" t="s">
        <v>2292</v>
      </c>
      <c r="C793" s="26" t="s">
        <v>132</v>
      </c>
      <c r="D793" s="26" t="s">
        <v>1046</v>
      </c>
      <c r="E793" s="26" t="s">
        <v>23</v>
      </c>
      <c r="F793" s="26" t="s">
        <v>2280</v>
      </c>
      <c r="I793" s="26" t="s">
        <v>73</v>
      </c>
      <c r="J793" s="26" t="s">
        <v>214</v>
      </c>
      <c r="K793" s="28">
        <v>28179</v>
      </c>
      <c r="M793" s="26" t="s">
        <v>1797</v>
      </c>
      <c r="N793" s="26" t="s">
        <v>1798</v>
      </c>
    </row>
    <row r="794" spans="1:14" x14ac:dyDescent="0.2">
      <c r="A794" s="26" t="s">
        <v>1463</v>
      </c>
      <c r="B794" s="26" t="s">
        <v>2292</v>
      </c>
      <c r="C794" s="26" t="s">
        <v>132</v>
      </c>
      <c r="D794" s="26" t="s">
        <v>1046</v>
      </c>
      <c r="E794" s="26" t="s">
        <v>23</v>
      </c>
      <c r="F794" s="26" t="s">
        <v>2280</v>
      </c>
      <c r="I794" s="26" t="s">
        <v>172</v>
      </c>
      <c r="J794" s="26" t="s">
        <v>214</v>
      </c>
      <c r="K794" s="28">
        <v>28179</v>
      </c>
      <c r="M794" s="26" t="s">
        <v>1797</v>
      </c>
      <c r="N794" s="26" t="s">
        <v>1798</v>
      </c>
    </row>
    <row r="795" spans="1:14" x14ac:dyDescent="0.2">
      <c r="A795" s="26" t="s">
        <v>1464</v>
      </c>
      <c r="B795" s="26" t="s">
        <v>2292</v>
      </c>
      <c r="C795" s="26" t="s">
        <v>132</v>
      </c>
      <c r="D795" s="26" t="s">
        <v>1046</v>
      </c>
      <c r="E795" s="26" t="s">
        <v>23</v>
      </c>
      <c r="F795" s="26" t="s">
        <v>135</v>
      </c>
      <c r="G795" s="26" t="s">
        <v>2037</v>
      </c>
      <c r="I795" s="26" t="s">
        <v>43</v>
      </c>
      <c r="J795" s="26" t="s">
        <v>2257</v>
      </c>
      <c r="K795" s="28">
        <v>28198</v>
      </c>
      <c r="M795" s="26" t="s">
        <v>994</v>
      </c>
      <c r="N795" s="26" t="s">
        <v>995</v>
      </c>
    </row>
    <row r="796" spans="1:14" x14ac:dyDescent="0.2">
      <c r="A796" s="26" t="s">
        <v>1465</v>
      </c>
      <c r="B796" s="26" t="s">
        <v>2292</v>
      </c>
      <c r="C796" s="26" t="s">
        <v>132</v>
      </c>
      <c r="D796" s="26" t="s">
        <v>1046</v>
      </c>
      <c r="E796" s="26" t="s">
        <v>23</v>
      </c>
      <c r="F796" s="26" t="s">
        <v>135</v>
      </c>
      <c r="G796" s="26" t="s">
        <v>2037</v>
      </c>
      <c r="I796" s="26" t="s">
        <v>43</v>
      </c>
      <c r="J796" s="26" t="s">
        <v>2257</v>
      </c>
      <c r="K796" s="28">
        <v>28198</v>
      </c>
      <c r="M796" s="26" t="s">
        <v>994</v>
      </c>
      <c r="N796" s="26" t="s">
        <v>995</v>
      </c>
    </row>
    <row r="797" spans="1:14" x14ac:dyDescent="0.2">
      <c r="A797" s="26" t="s">
        <v>1466</v>
      </c>
      <c r="B797" s="26" t="s">
        <v>2292</v>
      </c>
      <c r="C797" s="26" t="s">
        <v>132</v>
      </c>
      <c r="D797" s="26" t="s">
        <v>1046</v>
      </c>
      <c r="E797" s="26" t="s">
        <v>23</v>
      </c>
      <c r="F797" s="26" t="s">
        <v>901</v>
      </c>
      <c r="I797" s="26" t="s">
        <v>216</v>
      </c>
      <c r="J797" s="26" t="s">
        <v>214</v>
      </c>
      <c r="K797" s="28">
        <v>28144</v>
      </c>
      <c r="M797" s="26" t="s">
        <v>1020</v>
      </c>
      <c r="N797" s="26" t="s">
        <v>1024</v>
      </c>
    </row>
    <row r="798" spans="1:14" x14ac:dyDescent="0.2">
      <c r="A798" s="26" t="s">
        <v>1467</v>
      </c>
      <c r="B798" s="26" t="s">
        <v>2292</v>
      </c>
      <c r="C798" s="26" t="s">
        <v>132</v>
      </c>
      <c r="D798" s="26" t="s">
        <v>1046</v>
      </c>
      <c r="E798" s="26" t="s">
        <v>23</v>
      </c>
      <c r="F798" s="26" t="s">
        <v>901</v>
      </c>
      <c r="I798" s="26" t="s">
        <v>216</v>
      </c>
      <c r="J798" s="26" t="s">
        <v>214</v>
      </c>
      <c r="K798" s="28">
        <v>28144</v>
      </c>
      <c r="M798" s="26" t="s">
        <v>1020</v>
      </c>
      <c r="N798" s="26" t="s">
        <v>1024</v>
      </c>
    </row>
    <row r="799" spans="1:14" x14ac:dyDescent="0.2">
      <c r="A799" s="26" t="s">
        <v>1468</v>
      </c>
      <c r="B799" s="26" t="s">
        <v>2292</v>
      </c>
      <c r="C799" s="26" t="s">
        <v>132</v>
      </c>
      <c r="D799" s="26" t="s">
        <v>1046</v>
      </c>
      <c r="E799" s="26" t="s">
        <v>23</v>
      </c>
      <c r="F799" s="26" t="s">
        <v>2194</v>
      </c>
      <c r="G799" s="27" t="s">
        <v>709</v>
      </c>
      <c r="I799" s="26" t="s">
        <v>66</v>
      </c>
      <c r="J799" s="26" t="s">
        <v>214</v>
      </c>
      <c r="K799" s="28">
        <v>28180</v>
      </c>
      <c r="M799" s="26" t="s">
        <v>962</v>
      </c>
      <c r="N799" s="26" t="s">
        <v>963</v>
      </c>
    </row>
    <row r="800" spans="1:14" x14ac:dyDescent="0.2">
      <c r="A800" s="26" t="s">
        <v>1469</v>
      </c>
      <c r="B800" s="26" t="s">
        <v>2292</v>
      </c>
      <c r="C800" s="26" t="s">
        <v>132</v>
      </c>
      <c r="D800" s="26" t="s">
        <v>1046</v>
      </c>
      <c r="E800" s="26" t="s">
        <v>23</v>
      </c>
      <c r="F800" s="26" t="s">
        <v>2194</v>
      </c>
      <c r="G800" s="27" t="s">
        <v>709</v>
      </c>
      <c r="I800" s="26" t="s">
        <v>66</v>
      </c>
      <c r="J800" s="26" t="s">
        <v>214</v>
      </c>
      <c r="K800" s="28">
        <v>28180</v>
      </c>
      <c r="M800" s="26" t="s">
        <v>962</v>
      </c>
      <c r="N800" s="26" t="s">
        <v>963</v>
      </c>
    </row>
    <row r="801" spans="1:14" x14ac:dyDescent="0.2">
      <c r="A801" s="26" t="s">
        <v>1470</v>
      </c>
      <c r="B801" s="26" t="s">
        <v>2292</v>
      </c>
      <c r="C801" s="26" t="s">
        <v>132</v>
      </c>
      <c r="D801" s="26" t="s">
        <v>1046</v>
      </c>
      <c r="E801" s="26" t="s">
        <v>23</v>
      </c>
      <c r="F801" s="26" t="s">
        <v>2194</v>
      </c>
      <c r="G801" s="27" t="s">
        <v>709</v>
      </c>
      <c r="I801" s="26" t="s">
        <v>66</v>
      </c>
      <c r="J801" s="26" t="s">
        <v>214</v>
      </c>
      <c r="K801" s="28">
        <v>28180</v>
      </c>
      <c r="M801" s="26" t="s">
        <v>962</v>
      </c>
      <c r="N801" s="26" t="s">
        <v>963</v>
      </c>
    </row>
    <row r="802" spans="1:14" x14ac:dyDescent="0.2">
      <c r="A802" s="26" t="s">
        <v>1471</v>
      </c>
      <c r="B802" s="26" t="s">
        <v>2292</v>
      </c>
      <c r="C802" s="26" t="s">
        <v>132</v>
      </c>
      <c r="D802" s="26" t="s">
        <v>1046</v>
      </c>
      <c r="E802" s="26" t="s">
        <v>23</v>
      </c>
      <c r="F802" s="26" t="s">
        <v>2194</v>
      </c>
      <c r="I802" s="26" t="s">
        <v>209</v>
      </c>
      <c r="J802" s="26" t="s">
        <v>214</v>
      </c>
      <c r="K802" s="28">
        <v>28180</v>
      </c>
      <c r="M802" s="26" t="s">
        <v>934</v>
      </c>
      <c r="N802" s="26" t="s">
        <v>935</v>
      </c>
    </row>
    <row r="803" spans="1:14" x14ac:dyDescent="0.2">
      <c r="A803" s="26" t="s">
        <v>1472</v>
      </c>
      <c r="B803" s="26" t="s">
        <v>2292</v>
      </c>
      <c r="C803" s="26" t="s">
        <v>132</v>
      </c>
      <c r="D803" s="26" t="s">
        <v>1046</v>
      </c>
      <c r="E803" s="26" t="s">
        <v>23</v>
      </c>
      <c r="F803" s="26" t="s">
        <v>2194</v>
      </c>
      <c r="G803" s="26" t="s">
        <v>710</v>
      </c>
      <c r="I803" s="26" t="s">
        <v>74</v>
      </c>
      <c r="J803" s="26" t="s">
        <v>2375</v>
      </c>
      <c r="K803" s="28">
        <v>28180</v>
      </c>
      <c r="M803" s="26" t="s">
        <v>936</v>
      </c>
      <c r="N803" s="26" t="s">
        <v>937</v>
      </c>
    </row>
    <row r="804" spans="1:14" x14ac:dyDescent="0.2">
      <c r="A804" s="26" t="s">
        <v>1473</v>
      </c>
      <c r="B804" s="26" t="s">
        <v>2292</v>
      </c>
      <c r="C804" s="26" t="s">
        <v>132</v>
      </c>
      <c r="D804" s="26" t="s">
        <v>1046</v>
      </c>
      <c r="E804" s="26" t="s">
        <v>23</v>
      </c>
      <c r="F804" s="26" t="s">
        <v>217</v>
      </c>
      <c r="I804" s="26" t="s">
        <v>218</v>
      </c>
      <c r="J804" s="26" t="s">
        <v>213</v>
      </c>
      <c r="K804" s="28">
        <v>28173</v>
      </c>
      <c r="M804" s="26" t="s">
        <v>956</v>
      </c>
      <c r="N804" s="26" t="s">
        <v>957</v>
      </c>
    </row>
    <row r="805" spans="1:14" x14ac:dyDescent="0.2">
      <c r="A805" s="26" t="s">
        <v>1474</v>
      </c>
      <c r="B805" s="26" t="s">
        <v>2292</v>
      </c>
      <c r="C805" s="26" t="s">
        <v>132</v>
      </c>
      <c r="D805" s="26" t="s">
        <v>1046</v>
      </c>
      <c r="E805" s="26" t="s">
        <v>23</v>
      </c>
      <c r="F805" s="26" t="s">
        <v>219</v>
      </c>
      <c r="I805" s="26" t="s">
        <v>169</v>
      </c>
      <c r="J805" s="26" t="s">
        <v>213</v>
      </c>
      <c r="K805" s="28">
        <v>27818</v>
      </c>
      <c r="M805" s="26" t="s">
        <v>940</v>
      </c>
      <c r="N805" s="26" t="s">
        <v>941</v>
      </c>
    </row>
    <row r="806" spans="1:14" x14ac:dyDescent="0.2">
      <c r="A806" s="26" t="s">
        <v>1475</v>
      </c>
      <c r="B806" s="26" t="s">
        <v>2292</v>
      </c>
      <c r="C806" s="26" t="s">
        <v>132</v>
      </c>
      <c r="D806" s="26" t="s">
        <v>1046</v>
      </c>
      <c r="E806" s="26" t="s">
        <v>23</v>
      </c>
      <c r="F806" s="26" t="s">
        <v>2252</v>
      </c>
      <c r="G806" s="26" t="s">
        <v>210</v>
      </c>
      <c r="I806" s="26" t="s">
        <v>220</v>
      </c>
      <c r="J806" s="26" t="s">
        <v>213</v>
      </c>
      <c r="K806" s="28">
        <v>27818</v>
      </c>
      <c r="M806" s="26" t="s">
        <v>978</v>
      </c>
      <c r="N806" s="26" t="s">
        <v>979</v>
      </c>
    </row>
    <row r="807" spans="1:14" x14ac:dyDescent="0.2">
      <c r="A807" s="26" t="s">
        <v>1476</v>
      </c>
      <c r="B807" s="26" t="s">
        <v>2292</v>
      </c>
      <c r="C807" s="26" t="s">
        <v>132</v>
      </c>
      <c r="D807" s="26" t="s">
        <v>1046</v>
      </c>
      <c r="E807" s="26" t="s">
        <v>23</v>
      </c>
      <c r="F807" s="26" t="s">
        <v>2170</v>
      </c>
      <c r="I807" s="26" t="s">
        <v>222</v>
      </c>
      <c r="J807" s="26" t="s">
        <v>213</v>
      </c>
      <c r="K807" s="28">
        <v>27454</v>
      </c>
      <c r="M807" s="26" t="s">
        <v>1002</v>
      </c>
      <c r="N807" s="26" t="s">
        <v>1003</v>
      </c>
    </row>
    <row r="808" spans="1:14" x14ac:dyDescent="0.2">
      <c r="A808" s="26" t="s">
        <v>1477</v>
      </c>
      <c r="B808" s="26" t="s">
        <v>2292</v>
      </c>
      <c r="C808" s="26" t="s">
        <v>132</v>
      </c>
      <c r="D808" s="26" t="s">
        <v>1046</v>
      </c>
      <c r="E808" s="26" t="s">
        <v>23</v>
      </c>
      <c r="F808" s="26" t="s">
        <v>2170</v>
      </c>
      <c r="I808" s="26" t="s">
        <v>222</v>
      </c>
      <c r="J808" s="26" t="s">
        <v>213</v>
      </c>
      <c r="K808" s="28">
        <v>27454</v>
      </c>
      <c r="M808" s="26" t="s">
        <v>1002</v>
      </c>
      <c r="N808" s="26" t="s">
        <v>1003</v>
      </c>
    </row>
    <row r="809" spans="1:14" x14ac:dyDescent="0.2">
      <c r="A809" s="26" t="s">
        <v>1478</v>
      </c>
      <c r="B809" s="26" t="s">
        <v>2292</v>
      </c>
      <c r="C809" s="26" t="s">
        <v>132</v>
      </c>
      <c r="D809" s="26" t="s">
        <v>1046</v>
      </c>
      <c r="E809" s="26" t="s">
        <v>23</v>
      </c>
      <c r="F809" s="26" t="s">
        <v>2171</v>
      </c>
      <c r="I809" s="26" t="s">
        <v>222</v>
      </c>
      <c r="J809" s="26" t="s">
        <v>213</v>
      </c>
      <c r="K809" s="28">
        <v>27446</v>
      </c>
      <c r="M809" s="26" t="s">
        <v>1002</v>
      </c>
      <c r="N809" s="26" t="s">
        <v>1003</v>
      </c>
    </row>
    <row r="810" spans="1:14" x14ac:dyDescent="0.2">
      <c r="A810" s="26" t="s">
        <v>1479</v>
      </c>
      <c r="B810" s="26" t="s">
        <v>2292</v>
      </c>
      <c r="C810" s="26" t="s">
        <v>132</v>
      </c>
      <c r="D810" s="26" t="s">
        <v>1046</v>
      </c>
      <c r="E810" s="26" t="s">
        <v>23</v>
      </c>
      <c r="F810" s="26" t="s">
        <v>221</v>
      </c>
      <c r="I810" s="26" t="s">
        <v>222</v>
      </c>
      <c r="J810" s="26" t="s">
        <v>213</v>
      </c>
      <c r="K810" s="28">
        <v>27454</v>
      </c>
      <c r="M810" s="26" t="s">
        <v>1002</v>
      </c>
      <c r="N810" s="26" t="s">
        <v>1003</v>
      </c>
    </row>
    <row r="811" spans="1:14" x14ac:dyDescent="0.2">
      <c r="A811" s="26" t="s">
        <v>1480</v>
      </c>
      <c r="B811" s="26" t="s">
        <v>2292</v>
      </c>
      <c r="C811" s="26" t="s">
        <v>132</v>
      </c>
      <c r="D811" s="26" t="s">
        <v>1046</v>
      </c>
      <c r="E811" s="26" t="s">
        <v>23</v>
      </c>
      <c r="F811" s="26" t="s">
        <v>221</v>
      </c>
      <c r="I811" s="26" t="s">
        <v>222</v>
      </c>
      <c r="J811" s="26" t="s">
        <v>213</v>
      </c>
      <c r="K811" s="28">
        <v>27446</v>
      </c>
      <c r="M811" s="26" t="s">
        <v>1002</v>
      </c>
      <c r="N811" s="26" t="s">
        <v>1003</v>
      </c>
    </row>
    <row r="812" spans="1:14" x14ac:dyDescent="0.2">
      <c r="A812" s="26" t="s">
        <v>1481</v>
      </c>
      <c r="B812" s="26" t="s">
        <v>2292</v>
      </c>
      <c r="C812" s="26" t="s">
        <v>132</v>
      </c>
      <c r="D812" s="26" t="s">
        <v>1046</v>
      </c>
      <c r="E812" s="26" t="s">
        <v>23</v>
      </c>
      <c r="F812" s="26" t="s">
        <v>221</v>
      </c>
      <c r="I812" s="26" t="s">
        <v>222</v>
      </c>
      <c r="J812" s="26" t="s">
        <v>213</v>
      </c>
      <c r="K812" s="28">
        <v>27776</v>
      </c>
      <c r="M812" s="26" t="s">
        <v>1002</v>
      </c>
      <c r="N812" s="26" t="s">
        <v>1003</v>
      </c>
    </row>
    <row r="813" spans="1:14" x14ac:dyDescent="0.2">
      <c r="A813" s="26" t="s">
        <v>1482</v>
      </c>
      <c r="B813" s="26" t="s">
        <v>2292</v>
      </c>
      <c r="C813" s="26" t="s">
        <v>132</v>
      </c>
      <c r="D813" s="26" t="s">
        <v>1046</v>
      </c>
      <c r="E813" s="26" t="s">
        <v>23</v>
      </c>
      <c r="F813" s="26" t="s">
        <v>2436</v>
      </c>
      <c r="I813" s="26" t="s">
        <v>209</v>
      </c>
      <c r="J813" s="26" t="s">
        <v>213</v>
      </c>
      <c r="K813" s="28">
        <v>27844</v>
      </c>
      <c r="M813" s="26" t="s">
        <v>1004</v>
      </c>
      <c r="N813" s="26" t="s">
        <v>1005</v>
      </c>
    </row>
    <row r="814" spans="1:14" x14ac:dyDescent="0.2">
      <c r="A814" s="26" t="s">
        <v>1483</v>
      </c>
      <c r="B814" s="26" t="s">
        <v>2292</v>
      </c>
      <c r="C814" s="26" t="s">
        <v>132</v>
      </c>
      <c r="D814" s="26" t="s">
        <v>1046</v>
      </c>
      <c r="E814" s="26" t="s">
        <v>23</v>
      </c>
      <c r="F814" s="26" t="s">
        <v>2436</v>
      </c>
      <c r="I814" s="26" t="s">
        <v>223</v>
      </c>
      <c r="J814" s="26" t="s">
        <v>213</v>
      </c>
      <c r="K814" s="28">
        <v>27844</v>
      </c>
      <c r="M814" s="26" t="s">
        <v>1004</v>
      </c>
      <c r="N814" s="26" t="s">
        <v>1005</v>
      </c>
    </row>
    <row r="815" spans="1:14" x14ac:dyDescent="0.2">
      <c r="A815" s="26" t="s">
        <v>1484</v>
      </c>
      <c r="B815" s="26" t="s">
        <v>2292</v>
      </c>
      <c r="C815" s="26" t="s">
        <v>132</v>
      </c>
      <c r="D815" s="26" t="s">
        <v>1046</v>
      </c>
      <c r="E815" s="26" t="s">
        <v>23</v>
      </c>
      <c r="F815" s="26" t="s">
        <v>2436</v>
      </c>
      <c r="I815" s="26" t="s">
        <v>171</v>
      </c>
      <c r="J815" s="26" t="s">
        <v>213</v>
      </c>
      <c r="K815" s="28">
        <v>27844</v>
      </c>
      <c r="M815" s="26" t="s">
        <v>1004</v>
      </c>
      <c r="N815" s="26" t="s">
        <v>1005</v>
      </c>
    </row>
    <row r="816" spans="1:14" x14ac:dyDescent="0.2">
      <c r="A816" s="26" t="s">
        <v>1485</v>
      </c>
      <c r="B816" s="26" t="s">
        <v>2292</v>
      </c>
      <c r="C816" s="26" t="s">
        <v>132</v>
      </c>
      <c r="D816" s="26" t="s">
        <v>1046</v>
      </c>
      <c r="E816" s="26" t="s">
        <v>23</v>
      </c>
      <c r="F816" s="26" t="s">
        <v>2436</v>
      </c>
      <c r="H816" s="26" t="s">
        <v>2258</v>
      </c>
      <c r="I816" s="26" t="s">
        <v>224</v>
      </c>
      <c r="J816" s="26" t="s">
        <v>213</v>
      </c>
      <c r="K816" s="28">
        <v>27844</v>
      </c>
      <c r="M816" s="26" t="s">
        <v>1004</v>
      </c>
      <c r="N816" s="26" t="s">
        <v>1005</v>
      </c>
    </row>
    <row r="817" spans="1:14" x14ac:dyDescent="0.2">
      <c r="A817" s="26" t="s">
        <v>1486</v>
      </c>
      <c r="B817" s="26" t="s">
        <v>2292</v>
      </c>
      <c r="C817" s="26" t="s">
        <v>132</v>
      </c>
      <c r="D817" s="26" t="s">
        <v>1046</v>
      </c>
      <c r="E817" s="26" t="s">
        <v>23</v>
      </c>
      <c r="F817" s="26" t="s">
        <v>902</v>
      </c>
      <c r="G817" s="26" t="s">
        <v>210</v>
      </c>
      <c r="I817" s="26" t="s">
        <v>220</v>
      </c>
      <c r="J817" s="26" t="s">
        <v>213</v>
      </c>
      <c r="K817" s="28">
        <v>27814</v>
      </c>
      <c r="M817" s="26" t="s">
        <v>1004</v>
      </c>
      <c r="N817" s="26" t="s">
        <v>1005</v>
      </c>
    </row>
    <row r="818" spans="1:14" x14ac:dyDescent="0.2">
      <c r="A818" s="26" t="s">
        <v>1487</v>
      </c>
      <c r="B818" s="26" t="s">
        <v>2292</v>
      </c>
      <c r="C818" s="26" t="s">
        <v>132</v>
      </c>
      <c r="D818" s="26" t="s">
        <v>1046</v>
      </c>
      <c r="E818" s="26" t="s">
        <v>23</v>
      </c>
      <c r="F818" s="26" t="s">
        <v>2436</v>
      </c>
      <c r="I818" s="26" t="s">
        <v>225</v>
      </c>
      <c r="J818" s="26" t="s">
        <v>213</v>
      </c>
      <c r="K818" s="28">
        <v>28193</v>
      </c>
      <c r="M818" s="26" t="s">
        <v>1004</v>
      </c>
      <c r="N818" s="26" t="s">
        <v>1005</v>
      </c>
    </row>
    <row r="819" spans="1:14" x14ac:dyDescent="0.2">
      <c r="A819" s="26" t="s">
        <v>1488</v>
      </c>
      <c r="B819" s="26" t="s">
        <v>2292</v>
      </c>
      <c r="C819" s="26" t="s">
        <v>132</v>
      </c>
      <c r="D819" s="26" t="s">
        <v>1046</v>
      </c>
      <c r="E819" s="26" t="s">
        <v>23</v>
      </c>
      <c r="F819" s="26" t="s">
        <v>2436</v>
      </c>
      <c r="I819" s="26" t="s">
        <v>225</v>
      </c>
      <c r="J819" s="26" t="s">
        <v>213</v>
      </c>
      <c r="K819" s="28">
        <v>28193</v>
      </c>
      <c r="M819" s="26" t="s">
        <v>1004</v>
      </c>
      <c r="N819" s="26" t="s">
        <v>1005</v>
      </c>
    </row>
    <row r="820" spans="1:14" x14ac:dyDescent="0.2">
      <c r="A820" s="26" t="s">
        <v>1364</v>
      </c>
      <c r="B820" s="26" t="s">
        <v>2292</v>
      </c>
      <c r="C820" s="26" t="s">
        <v>236</v>
      </c>
      <c r="D820" s="26" t="s">
        <v>1045</v>
      </c>
      <c r="E820" s="26" t="s">
        <v>23</v>
      </c>
      <c r="F820" s="26" t="s">
        <v>2280</v>
      </c>
      <c r="I820" s="26" t="s">
        <v>73</v>
      </c>
      <c r="J820" s="26" t="s">
        <v>213</v>
      </c>
      <c r="K820" s="28">
        <v>28179</v>
      </c>
      <c r="M820" s="26" t="s">
        <v>1797</v>
      </c>
      <c r="N820" s="26" t="s">
        <v>1798</v>
      </c>
    </row>
    <row r="821" spans="1:14" x14ac:dyDescent="0.2">
      <c r="A821" s="26" t="s">
        <v>1365</v>
      </c>
      <c r="B821" s="26" t="s">
        <v>2292</v>
      </c>
      <c r="C821" s="26" t="s">
        <v>236</v>
      </c>
      <c r="D821" s="26" t="s">
        <v>1045</v>
      </c>
      <c r="E821" s="26" t="s">
        <v>23</v>
      </c>
      <c r="F821" s="26" t="s">
        <v>2242</v>
      </c>
      <c r="I821" s="26" t="s">
        <v>1642</v>
      </c>
      <c r="J821" s="26" t="s">
        <v>213</v>
      </c>
      <c r="K821" s="28">
        <v>27451</v>
      </c>
      <c r="M821" s="26" t="s">
        <v>2399</v>
      </c>
      <c r="N821" s="26" t="s">
        <v>2400</v>
      </c>
    </row>
    <row r="822" spans="1:14" x14ac:dyDescent="0.2">
      <c r="A822" s="26" t="s">
        <v>1366</v>
      </c>
      <c r="B822" s="26" t="s">
        <v>2292</v>
      </c>
      <c r="C822" s="26" t="s">
        <v>236</v>
      </c>
      <c r="D822" s="26" t="s">
        <v>1045</v>
      </c>
      <c r="E822" s="26" t="s">
        <v>23</v>
      </c>
      <c r="F822" s="26" t="s">
        <v>894</v>
      </c>
      <c r="I822" s="26" t="s">
        <v>169</v>
      </c>
      <c r="J822" s="26" t="s">
        <v>213</v>
      </c>
      <c r="K822" s="28">
        <v>28179</v>
      </c>
    </row>
    <row r="823" spans="1:14" x14ac:dyDescent="0.2">
      <c r="A823" s="26" t="s">
        <v>1581</v>
      </c>
      <c r="B823" s="26" t="s">
        <v>2292</v>
      </c>
      <c r="E823" s="26" t="s">
        <v>2368</v>
      </c>
      <c r="F823" s="26" t="s">
        <v>2038</v>
      </c>
      <c r="J823" s="26" t="s">
        <v>310</v>
      </c>
      <c r="K823" s="28">
        <v>26706</v>
      </c>
      <c r="M823" s="26" t="s">
        <v>958</v>
      </c>
      <c r="N823" s="26" t="s">
        <v>959</v>
      </c>
    </row>
    <row r="824" spans="1:14" x14ac:dyDescent="0.2">
      <c r="A824" s="26" t="s">
        <v>1541</v>
      </c>
      <c r="B824" s="26" t="s">
        <v>2292</v>
      </c>
      <c r="E824" s="26" t="s">
        <v>2086</v>
      </c>
      <c r="F824" s="26" t="s">
        <v>206</v>
      </c>
      <c r="G824" s="27" t="s">
        <v>711</v>
      </c>
      <c r="I824" s="26" t="s">
        <v>200</v>
      </c>
      <c r="J824" s="26" t="s">
        <v>199</v>
      </c>
      <c r="K824" s="28">
        <v>29970</v>
      </c>
      <c r="M824" s="26" t="s">
        <v>982</v>
      </c>
      <c r="N824" s="26" t="s">
        <v>983</v>
      </c>
    </row>
    <row r="825" spans="1:14" x14ac:dyDescent="0.2">
      <c r="A825" s="26" t="s">
        <v>1542</v>
      </c>
      <c r="B825" s="26" t="s">
        <v>2292</v>
      </c>
      <c r="E825" s="26" t="s">
        <v>2086</v>
      </c>
      <c r="F825" s="26" t="s">
        <v>206</v>
      </c>
      <c r="G825" s="27" t="s">
        <v>711</v>
      </c>
      <c r="I825" s="26" t="s">
        <v>200</v>
      </c>
      <c r="J825" s="26" t="s">
        <v>199</v>
      </c>
      <c r="K825" s="28">
        <v>29970</v>
      </c>
      <c r="M825" s="26" t="s">
        <v>982</v>
      </c>
      <c r="N825" s="26" t="s">
        <v>983</v>
      </c>
    </row>
    <row r="826" spans="1:14" x14ac:dyDescent="0.2">
      <c r="A826" s="26" t="s">
        <v>1543</v>
      </c>
      <c r="B826" s="26" t="s">
        <v>2292</v>
      </c>
      <c r="E826" s="26" t="s">
        <v>2086</v>
      </c>
      <c r="F826" s="26" t="s">
        <v>206</v>
      </c>
      <c r="G826" s="27" t="s">
        <v>711</v>
      </c>
      <c r="I826" s="26" t="s">
        <v>200</v>
      </c>
      <c r="J826" s="26" t="s">
        <v>199</v>
      </c>
      <c r="K826" s="28">
        <v>29970</v>
      </c>
      <c r="M826" s="26" t="s">
        <v>982</v>
      </c>
      <c r="N826" s="26" t="s">
        <v>983</v>
      </c>
    </row>
    <row r="827" spans="1:14" x14ac:dyDescent="0.2">
      <c r="A827" s="26" t="s">
        <v>1544</v>
      </c>
      <c r="B827" s="26" t="s">
        <v>2292</v>
      </c>
      <c r="E827" s="26" t="s">
        <v>2086</v>
      </c>
      <c r="F827" s="26" t="s">
        <v>206</v>
      </c>
      <c r="G827" s="27" t="s">
        <v>711</v>
      </c>
      <c r="I827" s="26" t="s">
        <v>200</v>
      </c>
      <c r="J827" s="26" t="s">
        <v>199</v>
      </c>
      <c r="K827" s="28">
        <v>29970</v>
      </c>
      <c r="M827" s="26" t="s">
        <v>982</v>
      </c>
      <c r="N827" s="26" t="s">
        <v>983</v>
      </c>
    </row>
    <row r="828" spans="1:14" x14ac:dyDescent="0.2">
      <c r="A828" s="26" t="s">
        <v>1545</v>
      </c>
      <c r="B828" s="26" t="s">
        <v>2292</v>
      </c>
      <c r="E828" s="26" t="s">
        <v>2086</v>
      </c>
      <c r="F828" s="26" t="s">
        <v>206</v>
      </c>
      <c r="G828" s="26" t="s">
        <v>2475</v>
      </c>
      <c r="H828" s="26" t="s">
        <v>2373</v>
      </c>
      <c r="I828" s="26" t="s">
        <v>30</v>
      </c>
      <c r="J828" s="26" t="s">
        <v>199</v>
      </c>
      <c r="K828" s="28">
        <v>29971</v>
      </c>
      <c r="M828" s="26" t="s">
        <v>982</v>
      </c>
      <c r="N828" s="26" t="s">
        <v>983</v>
      </c>
    </row>
    <row r="829" spans="1:14" x14ac:dyDescent="0.2">
      <c r="A829" s="26" t="s">
        <v>1546</v>
      </c>
      <c r="B829" s="26" t="s">
        <v>2292</v>
      </c>
      <c r="E829" s="26" t="s">
        <v>2086</v>
      </c>
      <c r="F829" s="26" t="s">
        <v>206</v>
      </c>
      <c r="G829" s="26" t="s">
        <v>2475</v>
      </c>
      <c r="H829" s="26" t="s">
        <v>2373</v>
      </c>
      <c r="I829" s="26" t="s">
        <v>30</v>
      </c>
      <c r="J829" s="26" t="s">
        <v>199</v>
      </c>
      <c r="K829" s="28">
        <v>29971</v>
      </c>
      <c r="M829" s="26" t="s">
        <v>982</v>
      </c>
      <c r="N829" s="26" t="s">
        <v>983</v>
      </c>
    </row>
    <row r="830" spans="1:14" x14ac:dyDescent="0.2">
      <c r="A830" s="26" t="s">
        <v>1574</v>
      </c>
      <c r="B830" s="26" t="s">
        <v>2292</v>
      </c>
      <c r="E830" s="26" t="s">
        <v>2086</v>
      </c>
      <c r="F830" s="26" t="s">
        <v>2207</v>
      </c>
      <c r="G830" s="26" t="s">
        <v>257</v>
      </c>
      <c r="H830" s="26" t="s">
        <v>2373</v>
      </c>
      <c r="J830" s="26" t="s">
        <v>87</v>
      </c>
      <c r="K830" s="28">
        <v>26330</v>
      </c>
      <c r="M830" s="26" t="s">
        <v>952</v>
      </c>
      <c r="N830" s="26" t="s">
        <v>953</v>
      </c>
    </row>
    <row r="831" spans="1:14" x14ac:dyDescent="0.2">
      <c r="A831" s="26" t="s">
        <v>1575</v>
      </c>
      <c r="B831" s="26" t="s">
        <v>2292</v>
      </c>
      <c r="E831" s="26" t="s">
        <v>2086</v>
      </c>
      <c r="F831" s="26" t="s">
        <v>2207</v>
      </c>
      <c r="G831" s="26" t="s">
        <v>257</v>
      </c>
      <c r="H831" s="26" t="s">
        <v>2373</v>
      </c>
      <c r="J831" s="26" t="s">
        <v>87</v>
      </c>
      <c r="K831" s="28">
        <v>26330</v>
      </c>
      <c r="M831" s="26" t="s">
        <v>952</v>
      </c>
      <c r="N831" s="26" t="s">
        <v>953</v>
      </c>
    </row>
    <row r="832" spans="1:14" x14ac:dyDescent="0.2">
      <c r="A832" s="26" t="s">
        <v>1576</v>
      </c>
      <c r="B832" s="26" t="s">
        <v>2292</v>
      </c>
      <c r="E832" s="26" t="s">
        <v>2086</v>
      </c>
      <c r="F832" s="26" t="s">
        <v>2207</v>
      </c>
      <c r="G832" s="26" t="s">
        <v>257</v>
      </c>
      <c r="H832" s="26" t="s">
        <v>2373</v>
      </c>
      <c r="J832" s="26" t="s">
        <v>87</v>
      </c>
      <c r="K832" s="28">
        <v>26330</v>
      </c>
      <c r="M832" s="26" t="s">
        <v>952</v>
      </c>
      <c r="N832" s="26" t="s">
        <v>953</v>
      </c>
    </row>
    <row r="833" spans="1:14" x14ac:dyDescent="0.2">
      <c r="A833" s="26" t="s">
        <v>1577</v>
      </c>
      <c r="B833" s="26" t="s">
        <v>2292</v>
      </c>
      <c r="E833" s="26" t="s">
        <v>2086</v>
      </c>
      <c r="F833" s="26" t="s">
        <v>2207</v>
      </c>
      <c r="G833" s="26" t="s">
        <v>2477</v>
      </c>
      <c r="H833" s="26" t="s">
        <v>2373</v>
      </c>
      <c r="J833" s="26" t="s">
        <v>2375</v>
      </c>
      <c r="K833" s="28">
        <v>26330</v>
      </c>
      <c r="M833" s="26" t="s">
        <v>952</v>
      </c>
      <c r="N833" s="26" t="s">
        <v>953</v>
      </c>
    </row>
    <row r="834" spans="1:14" x14ac:dyDescent="0.2">
      <c r="A834" s="26" t="s">
        <v>1578</v>
      </c>
      <c r="B834" s="26" t="s">
        <v>2292</v>
      </c>
      <c r="E834" s="26" t="s">
        <v>2086</v>
      </c>
      <c r="F834" s="26" t="s">
        <v>2207</v>
      </c>
      <c r="J834" s="26" t="s">
        <v>49</v>
      </c>
      <c r="K834" s="28">
        <v>26330</v>
      </c>
      <c r="M834" s="26" t="s">
        <v>952</v>
      </c>
      <c r="N834" s="26" t="s">
        <v>953</v>
      </c>
    </row>
    <row r="835" spans="1:14" x14ac:dyDescent="0.2">
      <c r="A835" s="26" t="s">
        <v>1579</v>
      </c>
      <c r="B835" s="26" t="s">
        <v>2292</v>
      </c>
      <c r="E835" s="26" t="s">
        <v>2086</v>
      </c>
      <c r="F835" s="26" t="s">
        <v>2207</v>
      </c>
      <c r="J835" s="26" t="s">
        <v>263</v>
      </c>
      <c r="K835" s="28">
        <v>26330</v>
      </c>
      <c r="M835" s="26" t="s">
        <v>952</v>
      </c>
      <c r="N835" s="26" t="s">
        <v>953</v>
      </c>
    </row>
    <row r="836" spans="1:14" x14ac:dyDescent="0.2">
      <c r="A836" s="26" t="s">
        <v>1580</v>
      </c>
      <c r="B836" s="26" t="s">
        <v>2292</v>
      </c>
      <c r="E836" s="26" t="s">
        <v>2086</v>
      </c>
      <c r="F836" s="26" t="s">
        <v>2207</v>
      </c>
      <c r="J836" s="26" t="s">
        <v>263</v>
      </c>
      <c r="K836" s="28">
        <v>26330</v>
      </c>
      <c r="M836" s="26" t="s">
        <v>952</v>
      </c>
      <c r="N836" s="26" t="s">
        <v>953</v>
      </c>
    </row>
    <row r="837" spans="1:14" x14ac:dyDescent="0.2">
      <c r="A837" s="26" t="s">
        <v>1588</v>
      </c>
      <c r="B837" s="26" t="s">
        <v>2292</v>
      </c>
      <c r="E837" s="26" t="s">
        <v>2086</v>
      </c>
      <c r="F837" s="26" t="s">
        <v>2208</v>
      </c>
      <c r="G837" s="26" t="s">
        <v>251</v>
      </c>
      <c r="I837" s="26" t="s">
        <v>259</v>
      </c>
      <c r="J837" s="26" t="s">
        <v>2298</v>
      </c>
      <c r="K837" s="28">
        <v>29919</v>
      </c>
      <c r="M837" s="26" t="s">
        <v>1031</v>
      </c>
      <c r="N837" s="26" t="s">
        <v>1032</v>
      </c>
    </row>
    <row r="838" spans="1:14" x14ac:dyDescent="0.2">
      <c r="A838" s="26" t="s">
        <v>1589</v>
      </c>
      <c r="B838" s="26" t="s">
        <v>2292</v>
      </c>
      <c r="E838" s="26" t="s">
        <v>2086</v>
      </c>
      <c r="F838" s="26" t="s">
        <v>2208</v>
      </c>
      <c r="I838" s="26" t="s">
        <v>1323</v>
      </c>
      <c r="J838" s="26" t="s">
        <v>2298</v>
      </c>
      <c r="K838" s="28">
        <v>29924</v>
      </c>
      <c r="M838" s="26" t="s">
        <v>1031</v>
      </c>
      <c r="N838" s="26" t="s">
        <v>1032</v>
      </c>
    </row>
    <row r="839" spans="1:14" x14ac:dyDescent="0.2">
      <c r="A839" s="26" t="s">
        <v>1591</v>
      </c>
      <c r="B839" s="26" t="s">
        <v>2292</v>
      </c>
      <c r="E839" s="26" t="s">
        <v>2086</v>
      </c>
      <c r="F839" s="26" t="s">
        <v>2204</v>
      </c>
      <c r="G839" s="26" t="s">
        <v>261</v>
      </c>
      <c r="J839" s="26" t="s">
        <v>260</v>
      </c>
      <c r="K839" s="28">
        <v>28887</v>
      </c>
      <c r="M839" s="26" t="s">
        <v>922</v>
      </c>
      <c r="N839" s="26" t="s">
        <v>923</v>
      </c>
    </row>
    <row r="840" spans="1:14" x14ac:dyDescent="0.2">
      <c r="A840" s="26" t="s">
        <v>1367</v>
      </c>
      <c r="B840" s="26" t="s">
        <v>2292</v>
      </c>
      <c r="E840" s="26" t="s">
        <v>2139</v>
      </c>
      <c r="F840" s="26" t="s">
        <v>2243</v>
      </c>
      <c r="I840" s="26" t="s">
        <v>226</v>
      </c>
      <c r="J840" s="26" t="s">
        <v>237</v>
      </c>
      <c r="K840" s="28">
        <v>31449</v>
      </c>
      <c r="M840" s="26" t="s">
        <v>2358</v>
      </c>
      <c r="N840" s="26" t="s">
        <v>2359</v>
      </c>
    </row>
    <row r="841" spans="1:14" x14ac:dyDescent="0.2">
      <c r="A841" s="26" t="s">
        <v>1368</v>
      </c>
      <c r="B841" s="26" t="s">
        <v>2292</v>
      </c>
      <c r="E841" s="26" t="s">
        <v>2139</v>
      </c>
      <c r="F841" s="26" t="s">
        <v>2243</v>
      </c>
      <c r="J841" s="26" t="s">
        <v>237</v>
      </c>
      <c r="K841" s="28">
        <v>31449</v>
      </c>
      <c r="M841" s="26" t="s">
        <v>2358</v>
      </c>
      <c r="N841" s="26" t="s">
        <v>2359</v>
      </c>
    </row>
    <row r="842" spans="1:14" x14ac:dyDescent="0.2">
      <c r="A842" s="26" t="s">
        <v>1369</v>
      </c>
      <c r="B842" s="26" t="s">
        <v>2292</v>
      </c>
      <c r="E842" s="26" t="s">
        <v>2139</v>
      </c>
      <c r="F842" s="26" t="s">
        <v>2243</v>
      </c>
      <c r="J842" s="26" t="s">
        <v>2298</v>
      </c>
      <c r="K842" s="28">
        <v>31449</v>
      </c>
      <c r="M842" s="26" t="s">
        <v>2358</v>
      </c>
      <c r="N842" s="26" t="s">
        <v>2359</v>
      </c>
    </row>
    <row r="843" spans="1:14" x14ac:dyDescent="0.2">
      <c r="A843" s="26" t="s">
        <v>1370</v>
      </c>
      <c r="B843" s="26" t="s">
        <v>2292</v>
      </c>
      <c r="E843" s="26" t="s">
        <v>2139</v>
      </c>
      <c r="F843" s="26" t="s">
        <v>2243</v>
      </c>
      <c r="J843" s="26" t="s">
        <v>2298</v>
      </c>
      <c r="K843" s="28">
        <v>31449</v>
      </c>
      <c r="M843" s="26" t="s">
        <v>2358</v>
      </c>
      <c r="N843" s="26" t="s">
        <v>2359</v>
      </c>
    </row>
    <row r="844" spans="1:14" x14ac:dyDescent="0.2">
      <c r="A844" s="26" t="s">
        <v>1371</v>
      </c>
      <c r="B844" s="26" t="s">
        <v>2292</v>
      </c>
      <c r="E844" s="26" t="s">
        <v>2139</v>
      </c>
      <c r="F844" s="26" t="s">
        <v>2243</v>
      </c>
      <c r="J844" s="26" t="s">
        <v>13</v>
      </c>
      <c r="K844" s="28">
        <v>31449</v>
      </c>
      <c r="M844" s="26" t="s">
        <v>2358</v>
      </c>
      <c r="N844" s="26" t="s">
        <v>2359</v>
      </c>
    </row>
    <row r="845" spans="1:14" x14ac:dyDescent="0.2">
      <c r="A845" s="26" t="s">
        <v>1372</v>
      </c>
      <c r="B845" s="26" t="s">
        <v>2292</v>
      </c>
      <c r="E845" s="26" t="s">
        <v>2139</v>
      </c>
      <c r="F845" s="26" t="s">
        <v>2243</v>
      </c>
      <c r="G845" s="26" t="s">
        <v>1645</v>
      </c>
      <c r="J845" s="26" t="s">
        <v>2372</v>
      </c>
      <c r="K845" s="28">
        <v>31449</v>
      </c>
      <c r="M845" s="26" t="s">
        <v>2358</v>
      </c>
      <c r="N845" s="26" t="s">
        <v>2359</v>
      </c>
    </row>
    <row r="846" spans="1:14" x14ac:dyDescent="0.2">
      <c r="A846" s="26" t="s">
        <v>1373</v>
      </c>
      <c r="B846" s="26" t="s">
        <v>2292</v>
      </c>
      <c r="E846" s="26" t="s">
        <v>2139</v>
      </c>
      <c r="F846" s="26" t="s">
        <v>2243</v>
      </c>
      <c r="G846" s="26" t="s">
        <v>1645</v>
      </c>
      <c r="J846" s="26" t="s">
        <v>2372</v>
      </c>
      <c r="K846" s="28">
        <v>31449</v>
      </c>
      <c r="M846" s="26" t="s">
        <v>2358</v>
      </c>
      <c r="N846" s="26" t="s">
        <v>2359</v>
      </c>
    </row>
    <row r="847" spans="1:14" x14ac:dyDescent="0.2">
      <c r="A847" s="26" t="s">
        <v>1374</v>
      </c>
      <c r="B847" s="26" t="s">
        <v>2292</v>
      </c>
      <c r="E847" s="26" t="s">
        <v>2139</v>
      </c>
      <c r="F847" s="26" t="s">
        <v>2243</v>
      </c>
      <c r="I847" s="26" t="s">
        <v>1644</v>
      </c>
      <c r="J847" s="26" t="s">
        <v>2474</v>
      </c>
      <c r="M847" s="26" t="s">
        <v>2358</v>
      </c>
      <c r="N847" s="26" t="s">
        <v>2359</v>
      </c>
    </row>
    <row r="848" spans="1:14" x14ac:dyDescent="0.2">
      <c r="A848" s="26" t="s">
        <v>1375</v>
      </c>
      <c r="B848" s="26" t="s">
        <v>2292</v>
      </c>
      <c r="E848" s="26" t="s">
        <v>2139</v>
      </c>
      <c r="F848" s="26" t="s">
        <v>2243</v>
      </c>
      <c r="J848" s="26" t="s">
        <v>2474</v>
      </c>
      <c r="M848" s="26" t="s">
        <v>2358</v>
      </c>
      <c r="N848" s="26" t="s">
        <v>2359</v>
      </c>
    </row>
    <row r="849" spans="1:14" x14ac:dyDescent="0.2">
      <c r="A849" s="26" t="s">
        <v>1376</v>
      </c>
      <c r="B849" s="26" t="s">
        <v>2292</v>
      </c>
      <c r="E849" s="26" t="s">
        <v>2139</v>
      </c>
      <c r="F849" s="26" t="s">
        <v>2243</v>
      </c>
      <c r="I849" s="26" t="s">
        <v>1643</v>
      </c>
      <c r="J849" s="26" t="s">
        <v>2474</v>
      </c>
      <c r="M849" s="26" t="s">
        <v>2358</v>
      </c>
      <c r="N849" s="26" t="s">
        <v>2359</v>
      </c>
    </row>
    <row r="850" spans="1:14" x14ac:dyDescent="0.2">
      <c r="A850" s="26" t="s">
        <v>1378</v>
      </c>
      <c r="B850" s="26" t="s">
        <v>2292</v>
      </c>
      <c r="E850" s="26" t="s">
        <v>2139</v>
      </c>
      <c r="F850" s="26" t="s">
        <v>2144</v>
      </c>
      <c r="H850" s="26" t="s">
        <v>2373</v>
      </c>
      <c r="I850" s="26" t="s">
        <v>239</v>
      </c>
      <c r="J850" s="26" t="s">
        <v>2494</v>
      </c>
      <c r="K850" s="28">
        <v>31450</v>
      </c>
      <c r="M850" s="26" t="s">
        <v>2012</v>
      </c>
      <c r="N850" s="26" t="s">
        <v>2013</v>
      </c>
    </row>
    <row r="851" spans="1:14" x14ac:dyDescent="0.2">
      <c r="A851" s="26" t="s">
        <v>1379</v>
      </c>
      <c r="B851" s="26" t="s">
        <v>2292</v>
      </c>
      <c r="E851" s="26" t="s">
        <v>2139</v>
      </c>
      <c r="F851" s="26" t="s">
        <v>2144</v>
      </c>
      <c r="H851" s="26" t="s">
        <v>2373</v>
      </c>
      <c r="I851" s="26" t="s">
        <v>239</v>
      </c>
      <c r="J851" s="26" t="s">
        <v>2494</v>
      </c>
      <c r="K851" s="28">
        <v>31450</v>
      </c>
      <c r="M851" s="26" t="s">
        <v>2012</v>
      </c>
      <c r="N851" s="26" t="s">
        <v>2013</v>
      </c>
    </row>
    <row r="852" spans="1:14" x14ac:dyDescent="0.2">
      <c r="A852" s="26" t="s">
        <v>1380</v>
      </c>
      <c r="B852" s="26" t="s">
        <v>2292</v>
      </c>
      <c r="E852" s="26" t="s">
        <v>2139</v>
      </c>
      <c r="F852" s="26" t="s">
        <v>2144</v>
      </c>
      <c r="H852" s="26" t="s">
        <v>2373</v>
      </c>
      <c r="I852" s="26" t="s">
        <v>239</v>
      </c>
      <c r="J852" s="26" t="s">
        <v>2494</v>
      </c>
      <c r="K852" s="28">
        <v>31450</v>
      </c>
      <c r="M852" s="26" t="s">
        <v>2012</v>
      </c>
      <c r="N852" s="26" t="s">
        <v>2013</v>
      </c>
    </row>
    <row r="853" spans="1:14" x14ac:dyDescent="0.2">
      <c r="A853" s="26" t="s">
        <v>1381</v>
      </c>
      <c r="B853" s="26" t="s">
        <v>2292</v>
      </c>
      <c r="E853" s="26" t="s">
        <v>2139</v>
      </c>
      <c r="F853" s="26" t="s">
        <v>2243</v>
      </c>
      <c r="H853" s="26" t="s">
        <v>2373</v>
      </c>
      <c r="I853" s="26" t="s">
        <v>226</v>
      </c>
      <c r="J853" s="26" t="s">
        <v>13</v>
      </c>
      <c r="K853" s="28">
        <v>31449</v>
      </c>
      <c r="M853" s="26" t="s">
        <v>2358</v>
      </c>
      <c r="N853" s="26" t="s">
        <v>2359</v>
      </c>
    </row>
    <row r="854" spans="1:14" x14ac:dyDescent="0.2">
      <c r="A854" s="26" t="s">
        <v>1382</v>
      </c>
      <c r="B854" s="26" t="s">
        <v>2292</v>
      </c>
      <c r="E854" s="26" t="s">
        <v>2139</v>
      </c>
      <c r="F854" s="26" t="s">
        <v>2243</v>
      </c>
      <c r="H854" s="26" t="s">
        <v>2373</v>
      </c>
      <c r="I854" s="26" t="s">
        <v>226</v>
      </c>
      <c r="J854" s="26" t="s">
        <v>2375</v>
      </c>
      <c r="K854" s="28">
        <v>31449</v>
      </c>
      <c r="M854" s="26" t="s">
        <v>2358</v>
      </c>
      <c r="N854" s="26" t="s">
        <v>2359</v>
      </c>
    </row>
    <row r="855" spans="1:14" x14ac:dyDescent="0.2">
      <c r="A855" s="26" t="s">
        <v>1383</v>
      </c>
      <c r="B855" s="26" t="s">
        <v>2292</v>
      </c>
      <c r="E855" s="26" t="s">
        <v>2139</v>
      </c>
      <c r="F855" s="26" t="s">
        <v>896</v>
      </c>
      <c r="H855" s="26" t="s">
        <v>2373</v>
      </c>
      <c r="I855" s="26" t="s">
        <v>218</v>
      </c>
      <c r="J855" s="26" t="s">
        <v>2494</v>
      </c>
      <c r="K855" s="28">
        <v>31450</v>
      </c>
      <c r="M855" s="26" t="s">
        <v>942</v>
      </c>
      <c r="N855" s="26" t="s">
        <v>943</v>
      </c>
    </row>
    <row r="856" spans="1:14" x14ac:dyDescent="0.2">
      <c r="A856" s="26" t="s">
        <v>1497</v>
      </c>
      <c r="B856" s="26" t="s">
        <v>2292</v>
      </c>
      <c r="E856" s="26" t="s">
        <v>2085</v>
      </c>
      <c r="F856" s="26" t="s">
        <v>2253</v>
      </c>
      <c r="I856" s="26" t="s">
        <v>228</v>
      </c>
      <c r="J856" s="26" t="s">
        <v>2375</v>
      </c>
      <c r="K856" s="28">
        <v>31036</v>
      </c>
      <c r="M856" s="26" t="s">
        <v>928</v>
      </c>
      <c r="N856" s="26" t="s">
        <v>929</v>
      </c>
    </row>
    <row r="857" spans="1:14" x14ac:dyDescent="0.2">
      <c r="A857" s="26" t="s">
        <v>1521</v>
      </c>
      <c r="B857" s="26" t="s">
        <v>2292</v>
      </c>
      <c r="E857" s="26" t="s">
        <v>2085</v>
      </c>
      <c r="F857" s="26" t="s">
        <v>2173</v>
      </c>
      <c r="G857" s="26" t="s">
        <v>278</v>
      </c>
      <c r="I857" s="26" t="s">
        <v>246</v>
      </c>
      <c r="J857" s="26" t="s">
        <v>864</v>
      </c>
      <c r="K857" s="28">
        <v>29985</v>
      </c>
      <c r="M857" s="26" t="s">
        <v>2352</v>
      </c>
      <c r="N857" s="26" t="s">
        <v>2353</v>
      </c>
    </row>
    <row r="858" spans="1:14" x14ac:dyDescent="0.2">
      <c r="A858" s="26" t="s">
        <v>1522</v>
      </c>
      <c r="B858" s="26" t="s">
        <v>2292</v>
      </c>
      <c r="E858" s="26" t="s">
        <v>2085</v>
      </c>
      <c r="F858" s="26" t="s">
        <v>289</v>
      </c>
      <c r="I858" s="26" t="s">
        <v>279</v>
      </c>
      <c r="J858" s="26" t="s">
        <v>2298</v>
      </c>
      <c r="K858" s="28">
        <v>29984</v>
      </c>
      <c r="M858" s="26" t="s">
        <v>1851</v>
      </c>
      <c r="N858" s="26" t="s">
        <v>1852</v>
      </c>
    </row>
    <row r="859" spans="1:14" x14ac:dyDescent="0.2">
      <c r="A859" s="26" t="s">
        <v>1523</v>
      </c>
      <c r="B859" s="26" t="s">
        <v>2292</v>
      </c>
      <c r="E859" s="26" t="s">
        <v>2085</v>
      </c>
      <c r="F859" s="26" t="s">
        <v>289</v>
      </c>
      <c r="I859" s="26" t="s">
        <v>279</v>
      </c>
      <c r="J859" s="26" t="s">
        <v>2298</v>
      </c>
      <c r="K859" s="28">
        <v>29984</v>
      </c>
      <c r="M859" s="26" t="s">
        <v>1851</v>
      </c>
      <c r="N859" s="26" t="s">
        <v>1852</v>
      </c>
    </row>
    <row r="860" spans="1:14" x14ac:dyDescent="0.2">
      <c r="A860" s="26" t="s">
        <v>1524</v>
      </c>
      <c r="B860" s="26" t="s">
        <v>2292</v>
      </c>
      <c r="E860" s="26" t="s">
        <v>2085</v>
      </c>
      <c r="F860" s="26" t="s">
        <v>289</v>
      </c>
      <c r="G860" s="26" t="s">
        <v>2475</v>
      </c>
      <c r="H860" s="26" t="s">
        <v>2373</v>
      </c>
      <c r="I860" s="26" t="s">
        <v>72</v>
      </c>
      <c r="J860" s="26" t="s">
        <v>13</v>
      </c>
      <c r="K860" s="28">
        <v>29984</v>
      </c>
      <c r="M860" s="26" t="s">
        <v>1851</v>
      </c>
      <c r="N860" s="26" t="s">
        <v>1852</v>
      </c>
    </row>
    <row r="861" spans="1:14" x14ac:dyDescent="0.2">
      <c r="A861" s="26" t="s">
        <v>1525</v>
      </c>
      <c r="B861" s="26" t="s">
        <v>2292</v>
      </c>
      <c r="E861" s="26" t="s">
        <v>2085</v>
      </c>
      <c r="F861" s="26" t="s">
        <v>289</v>
      </c>
      <c r="G861" s="26" t="s">
        <v>2475</v>
      </c>
      <c r="H861" s="26" t="s">
        <v>2373</v>
      </c>
      <c r="I861" s="26" t="s">
        <v>156</v>
      </c>
      <c r="J861" s="26" t="s">
        <v>2372</v>
      </c>
      <c r="K861" s="28">
        <v>29984</v>
      </c>
      <c r="M861" s="26" t="s">
        <v>1851</v>
      </c>
      <c r="N861" s="26" t="s">
        <v>1852</v>
      </c>
    </row>
    <row r="862" spans="1:14" x14ac:dyDescent="0.2">
      <c r="A862" s="26" t="s">
        <v>1586</v>
      </c>
      <c r="B862" s="26" t="s">
        <v>2292</v>
      </c>
      <c r="E862" s="26" t="s">
        <v>2364</v>
      </c>
      <c r="F862" s="26" t="s">
        <v>258</v>
      </c>
      <c r="G862" s="26" t="s">
        <v>262</v>
      </c>
      <c r="I862" s="26" t="s">
        <v>168</v>
      </c>
      <c r="J862" s="26" t="s">
        <v>2372</v>
      </c>
      <c r="K862" s="28">
        <v>29942</v>
      </c>
      <c r="M862" s="26" t="s">
        <v>1035</v>
      </c>
      <c r="N862" s="26" t="s">
        <v>1036</v>
      </c>
    </row>
    <row r="863" spans="1:14" x14ac:dyDescent="0.2">
      <c r="A863" s="26" t="s">
        <v>1587</v>
      </c>
      <c r="B863" s="26" t="s">
        <v>2292</v>
      </c>
      <c r="E863" s="26" t="s">
        <v>2364</v>
      </c>
      <c r="F863" s="26" t="s">
        <v>258</v>
      </c>
      <c r="G863" s="26" t="s">
        <v>262</v>
      </c>
      <c r="I863" s="26" t="s">
        <v>168</v>
      </c>
      <c r="J863" s="26" t="s">
        <v>2372</v>
      </c>
      <c r="K863" s="28">
        <v>29942</v>
      </c>
      <c r="M863" s="26" t="s">
        <v>1035</v>
      </c>
      <c r="N863" s="26" t="s">
        <v>1036</v>
      </c>
    </row>
    <row r="864" spans="1:14" x14ac:dyDescent="0.2">
      <c r="A864" s="26" t="s">
        <v>1594</v>
      </c>
      <c r="B864" s="26" t="s">
        <v>2292</v>
      </c>
      <c r="E864" s="26" t="s">
        <v>2364</v>
      </c>
      <c r="F864" s="26" t="s">
        <v>2279</v>
      </c>
      <c r="G864" s="26" t="s">
        <v>2261</v>
      </c>
      <c r="H864" s="26" t="s">
        <v>2373</v>
      </c>
      <c r="J864" s="26" t="s">
        <v>50</v>
      </c>
      <c r="K864" s="28">
        <v>26333</v>
      </c>
      <c r="M864" s="26" t="s">
        <v>1018</v>
      </c>
      <c r="N864" s="26" t="s">
        <v>1019</v>
      </c>
    </row>
    <row r="865" spans="1:14" x14ac:dyDescent="0.2">
      <c r="A865" s="26" t="s">
        <v>1595</v>
      </c>
      <c r="B865" s="26" t="s">
        <v>2292</v>
      </c>
      <c r="E865" s="26" t="s">
        <v>2364</v>
      </c>
      <c r="F865" s="26" t="s">
        <v>2279</v>
      </c>
      <c r="G865" s="26" t="s">
        <v>2261</v>
      </c>
      <c r="H865" s="26" t="s">
        <v>2373</v>
      </c>
      <c r="J865" s="26" t="s">
        <v>50</v>
      </c>
      <c r="K865" s="28">
        <v>26333</v>
      </c>
      <c r="M865" s="26" t="s">
        <v>1018</v>
      </c>
      <c r="N865" s="26" t="s">
        <v>1019</v>
      </c>
    </row>
    <row r="866" spans="1:14" ht="15" customHeight="1" x14ac:dyDescent="0.2">
      <c r="A866" s="26" t="s">
        <v>1527</v>
      </c>
      <c r="B866" s="26" t="s">
        <v>2292</v>
      </c>
      <c r="E866" s="26" t="s">
        <v>2362</v>
      </c>
      <c r="F866" s="26" t="s">
        <v>2267</v>
      </c>
      <c r="G866" s="26" t="s">
        <v>282</v>
      </c>
      <c r="I866" s="26" t="s">
        <v>59</v>
      </c>
      <c r="J866" s="26" t="s">
        <v>213</v>
      </c>
      <c r="K866" s="28">
        <v>28458</v>
      </c>
      <c r="M866" s="26" t="s">
        <v>1039</v>
      </c>
      <c r="N866" s="26" t="s">
        <v>1040</v>
      </c>
    </row>
    <row r="867" spans="1:14" x14ac:dyDescent="0.2">
      <c r="A867" s="26" t="s">
        <v>1554</v>
      </c>
      <c r="B867" s="26" t="s">
        <v>2292</v>
      </c>
      <c r="E867" s="26" t="s">
        <v>2362</v>
      </c>
      <c r="F867" s="26" t="s">
        <v>2248</v>
      </c>
      <c r="G867" s="26" t="s">
        <v>205</v>
      </c>
      <c r="J867" s="26" t="s">
        <v>204</v>
      </c>
      <c r="K867" s="28">
        <v>35819</v>
      </c>
      <c r="M867" s="26" t="s">
        <v>990</v>
      </c>
      <c r="N867" s="26" t="s">
        <v>991</v>
      </c>
    </row>
    <row r="868" spans="1:14" x14ac:dyDescent="0.2">
      <c r="A868" s="26" t="s">
        <v>1555</v>
      </c>
      <c r="B868" s="26" t="s">
        <v>2292</v>
      </c>
      <c r="E868" s="26" t="s">
        <v>2362</v>
      </c>
      <c r="F868" s="26" t="s">
        <v>904</v>
      </c>
      <c r="J868" s="26" t="s">
        <v>2375</v>
      </c>
      <c r="K868" s="28">
        <v>26279</v>
      </c>
      <c r="M868" s="26" t="s">
        <v>1016</v>
      </c>
      <c r="N868" s="26" t="s">
        <v>1017</v>
      </c>
    </row>
    <row r="869" spans="1:14" x14ac:dyDescent="0.2">
      <c r="A869" s="26" t="s">
        <v>1556</v>
      </c>
      <c r="B869" s="26" t="s">
        <v>2292</v>
      </c>
      <c r="E869" s="26" t="s">
        <v>2362</v>
      </c>
      <c r="F869" s="26" t="s">
        <v>913</v>
      </c>
      <c r="G869" s="26" t="s">
        <v>203</v>
      </c>
      <c r="J869" s="26" t="s">
        <v>1646</v>
      </c>
      <c r="K869" s="28">
        <v>23458</v>
      </c>
      <c r="M869" s="26" t="s">
        <v>1803</v>
      </c>
      <c r="N869" s="26" t="s">
        <v>1804</v>
      </c>
    </row>
    <row r="870" spans="1:14" x14ac:dyDescent="0.2">
      <c r="A870" s="26" t="s">
        <v>1562</v>
      </c>
      <c r="B870" s="26" t="s">
        <v>2292</v>
      </c>
      <c r="E870" s="26" t="s">
        <v>2362</v>
      </c>
      <c r="F870" s="26" t="s">
        <v>2271</v>
      </c>
      <c r="G870" s="26" t="s">
        <v>164</v>
      </c>
      <c r="J870" s="26" t="s">
        <v>2375</v>
      </c>
      <c r="K870" s="28">
        <v>33719</v>
      </c>
      <c r="M870" s="26" t="s">
        <v>2425</v>
      </c>
      <c r="N870" s="26" t="s">
        <v>1895</v>
      </c>
    </row>
    <row r="871" spans="1:14" x14ac:dyDescent="0.2">
      <c r="A871" s="26" t="s">
        <v>1567</v>
      </c>
      <c r="B871" s="26" t="s">
        <v>2292</v>
      </c>
      <c r="E871" s="26" t="s">
        <v>2362</v>
      </c>
      <c r="F871" s="26" t="s">
        <v>2272</v>
      </c>
      <c r="G871" s="26" t="s">
        <v>2475</v>
      </c>
      <c r="H871" s="26" t="s">
        <v>2373</v>
      </c>
      <c r="I871" s="26" t="s">
        <v>256</v>
      </c>
      <c r="J871" s="26" t="s">
        <v>13</v>
      </c>
      <c r="K871" s="28">
        <v>30005</v>
      </c>
      <c r="M871" s="26" t="s">
        <v>948</v>
      </c>
      <c r="N871" s="26" t="s">
        <v>949</v>
      </c>
    </row>
    <row r="872" spans="1:14" x14ac:dyDescent="0.2">
      <c r="A872" s="26" t="s">
        <v>1568</v>
      </c>
      <c r="B872" s="26" t="s">
        <v>2292</v>
      </c>
      <c r="E872" s="26" t="s">
        <v>2362</v>
      </c>
      <c r="F872" s="26" t="s">
        <v>2272</v>
      </c>
      <c r="G872" s="26" t="s">
        <v>2475</v>
      </c>
      <c r="H872" s="26" t="s">
        <v>2373</v>
      </c>
      <c r="I872" s="26" t="s">
        <v>256</v>
      </c>
      <c r="J872" s="26" t="s">
        <v>13</v>
      </c>
      <c r="K872" s="28">
        <v>30005</v>
      </c>
      <c r="M872" s="26" t="s">
        <v>948</v>
      </c>
      <c r="N872" s="26" t="s">
        <v>949</v>
      </c>
    </row>
    <row r="873" spans="1:14" x14ac:dyDescent="0.2">
      <c r="A873" s="26" t="s">
        <v>1569</v>
      </c>
      <c r="B873" s="26" t="s">
        <v>2292</v>
      </c>
      <c r="E873" s="26" t="s">
        <v>2362</v>
      </c>
      <c r="F873" s="26" t="s">
        <v>2272</v>
      </c>
      <c r="G873" s="26" t="s">
        <v>2475</v>
      </c>
      <c r="H873" s="26" t="s">
        <v>2373</v>
      </c>
      <c r="I873" s="26" t="s">
        <v>256</v>
      </c>
      <c r="J873" s="26" t="s">
        <v>13</v>
      </c>
      <c r="K873" s="28">
        <v>30005</v>
      </c>
      <c r="M873" s="26" t="s">
        <v>948</v>
      </c>
      <c r="N873" s="26" t="s">
        <v>949</v>
      </c>
    </row>
    <row r="874" spans="1:14" x14ac:dyDescent="0.2">
      <c r="A874" s="26" t="s">
        <v>1570</v>
      </c>
      <c r="B874" s="26" t="s">
        <v>2292</v>
      </c>
      <c r="E874" s="26" t="s">
        <v>2362</v>
      </c>
      <c r="F874" s="26" t="s">
        <v>906</v>
      </c>
      <c r="G874" s="26" t="s">
        <v>265</v>
      </c>
      <c r="H874" s="26" t="s">
        <v>2373</v>
      </c>
      <c r="J874" s="26" t="s">
        <v>264</v>
      </c>
      <c r="K874" s="28">
        <v>25222</v>
      </c>
      <c r="M874" s="26" t="s">
        <v>2325</v>
      </c>
      <c r="N874" s="26" t="s">
        <v>2326</v>
      </c>
    </row>
    <row r="875" spans="1:14" x14ac:dyDescent="0.2">
      <c r="A875" s="26" t="s">
        <v>1571</v>
      </c>
      <c r="B875" s="26" t="s">
        <v>2292</v>
      </c>
      <c r="E875" s="26" t="s">
        <v>2362</v>
      </c>
      <c r="F875" s="26" t="s">
        <v>906</v>
      </c>
      <c r="G875" s="26" t="s">
        <v>265</v>
      </c>
      <c r="H875" s="26" t="s">
        <v>2373</v>
      </c>
      <c r="J875" s="26" t="s">
        <v>264</v>
      </c>
      <c r="K875" s="28">
        <v>25222</v>
      </c>
      <c r="M875" s="26" t="s">
        <v>2325</v>
      </c>
      <c r="N875" s="26" t="s">
        <v>2326</v>
      </c>
    </row>
    <row r="876" spans="1:14" x14ac:dyDescent="0.2">
      <c r="A876" s="26" t="s">
        <v>1572</v>
      </c>
      <c r="B876" s="26" t="s">
        <v>2292</v>
      </c>
      <c r="E876" s="26" t="s">
        <v>2362</v>
      </c>
      <c r="F876" s="26" t="s">
        <v>906</v>
      </c>
      <c r="G876" s="26" t="s">
        <v>265</v>
      </c>
      <c r="H876" s="26" t="s">
        <v>2373</v>
      </c>
      <c r="J876" s="26" t="s">
        <v>2388</v>
      </c>
      <c r="K876" s="28">
        <v>25224</v>
      </c>
      <c r="M876" s="26" t="s">
        <v>2325</v>
      </c>
      <c r="N876" s="26" t="s">
        <v>2326</v>
      </c>
    </row>
    <row r="877" spans="1:14" x14ac:dyDescent="0.2">
      <c r="A877" s="26" t="s">
        <v>1573</v>
      </c>
      <c r="B877" s="26" t="s">
        <v>2292</v>
      </c>
      <c r="E877" s="26" t="s">
        <v>2362</v>
      </c>
      <c r="F877" s="26" t="s">
        <v>906</v>
      </c>
      <c r="G877" s="26" t="s">
        <v>265</v>
      </c>
      <c r="H877" s="26" t="s">
        <v>2373</v>
      </c>
      <c r="J877" s="26" t="s">
        <v>2388</v>
      </c>
      <c r="K877" s="28">
        <v>25224</v>
      </c>
      <c r="M877" s="26" t="s">
        <v>2325</v>
      </c>
      <c r="N877" s="26" t="s">
        <v>2326</v>
      </c>
    </row>
    <row r="878" spans="1:14" x14ac:dyDescent="0.2">
      <c r="A878" s="26" t="s">
        <v>1592</v>
      </c>
      <c r="B878" s="26" t="s">
        <v>2292</v>
      </c>
      <c r="E878" s="26" t="s">
        <v>2362</v>
      </c>
      <c r="F878" s="26" t="s">
        <v>2276</v>
      </c>
      <c r="G878" s="26" t="s">
        <v>266</v>
      </c>
      <c r="H878" s="26" t="s">
        <v>2373</v>
      </c>
      <c r="J878" s="26" t="s">
        <v>2388</v>
      </c>
      <c r="K878" s="28">
        <v>25968</v>
      </c>
      <c r="M878" s="26" t="s">
        <v>950</v>
      </c>
      <c r="N878" s="26" t="s">
        <v>951</v>
      </c>
    </row>
    <row r="879" spans="1:14" x14ac:dyDescent="0.2">
      <c r="A879" s="26" t="s">
        <v>1593</v>
      </c>
      <c r="B879" s="26" t="s">
        <v>2292</v>
      </c>
      <c r="E879" s="26" t="s">
        <v>2362</v>
      </c>
      <c r="F879" s="26" t="s">
        <v>2276</v>
      </c>
      <c r="G879" s="26" t="s">
        <v>266</v>
      </c>
      <c r="H879" s="26" t="s">
        <v>2373</v>
      </c>
      <c r="J879" s="26" t="s">
        <v>2388</v>
      </c>
      <c r="K879" s="28">
        <v>25968</v>
      </c>
      <c r="M879" s="26" t="s">
        <v>950</v>
      </c>
      <c r="N879" s="26" t="s">
        <v>951</v>
      </c>
    </row>
    <row r="880" spans="1:14" x14ac:dyDescent="0.2">
      <c r="A880" s="26" t="s">
        <v>1598</v>
      </c>
      <c r="B880" s="26" t="s">
        <v>2292</v>
      </c>
      <c r="E880" s="26" t="s">
        <v>2362</v>
      </c>
      <c r="F880" s="26" t="s">
        <v>2278</v>
      </c>
      <c r="J880" s="26" t="s">
        <v>101</v>
      </c>
      <c r="K880" s="28">
        <v>25604</v>
      </c>
      <c r="M880" s="26" t="s">
        <v>2360</v>
      </c>
      <c r="N880" s="26" t="s">
        <v>2361</v>
      </c>
    </row>
    <row r="881" spans="1:14" x14ac:dyDescent="0.2">
      <c r="A881" s="26" t="s">
        <v>1489</v>
      </c>
      <c r="B881" s="26" t="s">
        <v>2292</v>
      </c>
      <c r="E881" s="26" t="s">
        <v>23</v>
      </c>
      <c r="F881" s="26" t="s">
        <v>227</v>
      </c>
      <c r="I881" s="26" t="s">
        <v>226</v>
      </c>
      <c r="J881" s="26" t="s">
        <v>213</v>
      </c>
      <c r="K881" s="28">
        <v>27445</v>
      </c>
      <c r="M881" s="26" t="s">
        <v>970</v>
      </c>
      <c r="N881" s="26" t="s">
        <v>971</v>
      </c>
    </row>
    <row r="882" spans="1:14" x14ac:dyDescent="0.2">
      <c r="A882" s="26" t="s">
        <v>1490</v>
      </c>
      <c r="B882" s="26" t="s">
        <v>2292</v>
      </c>
      <c r="E882" s="26" t="s">
        <v>23</v>
      </c>
      <c r="F882" s="26" t="s">
        <v>2125</v>
      </c>
      <c r="J882" s="26" t="s">
        <v>48</v>
      </c>
      <c r="K882" s="28">
        <v>25241</v>
      </c>
      <c r="M882" s="26" t="s">
        <v>1962</v>
      </c>
      <c r="N882" s="26" t="s">
        <v>1963</v>
      </c>
    </row>
    <row r="883" spans="1:14" x14ac:dyDescent="0.2">
      <c r="A883" s="26" t="s">
        <v>1491</v>
      </c>
      <c r="B883" s="26" t="s">
        <v>2292</v>
      </c>
      <c r="E883" s="26" t="s">
        <v>23</v>
      </c>
      <c r="F883" s="26" t="s">
        <v>2125</v>
      </c>
      <c r="J883" s="26" t="s">
        <v>48</v>
      </c>
      <c r="K883" s="28">
        <v>25241</v>
      </c>
      <c r="M883" s="26" t="s">
        <v>1962</v>
      </c>
      <c r="N883" s="26" t="s">
        <v>1963</v>
      </c>
    </row>
    <row r="884" spans="1:14" x14ac:dyDescent="0.2">
      <c r="A884" s="26" t="s">
        <v>1492</v>
      </c>
      <c r="B884" s="26" t="s">
        <v>2292</v>
      </c>
      <c r="E884" s="26" t="s">
        <v>23</v>
      </c>
      <c r="F884" s="26" t="s">
        <v>903</v>
      </c>
      <c r="J884" s="26" t="s">
        <v>48</v>
      </c>
      <c r="K884" s="28">
        <v>25242</v>
      </c>
      <c r="M884" s="26" t="s">
        <v>1976</v>
      </c>
      <c r="N884" s="26" t="s">
        <v>1977</v>
      </c>
    </row>
    <row r="885" spans="1:14" x14ac:dyDescent="0.2">
      <c r="A885" s="26" t="s">
        <v>1493</v>
      </c>
      <c r="B885" s="26" t="s">
        <v>2292</v>
      </c>
      <c r="E885" s="26" t="s">
        <v>23</v>
      </c>
      <c r="F885" s="26" t="s">
        <v>903</v>
      </c>
      <c r="J885" s="26" t="s">
        <v>48</v>
      </c>
      <c r="K885" s="28">
        <v>25242</v>
      </c>
      <c r="M885" s="26" t="s">
        <v>1976</v>
      </c>
      <c r="N885" s="26" t="s">
        <v>1977</v>
      </c>
    </row>
    <row r="886" spans="1:14" x14ac:dyDescent="0.2">
      <c r="A886" s="26" t="s">
        <v>1494</v>
      </c>
      <c r="B886" s="26" t="s">
        <v>2292</v>
      </c>
      <c r="E886" s="26" t="s">
        <v>23</v>
      </c>
      <c r="F886" s="26" t="s">
        <v>903</v>
      </c>
      <c r="J886" s="26" t="s">
        <v>48</v>
      </c>
      <c r="K886" s="28">
        <v>25242</v>
      </c>
      <c r="M886" s="26" t="s">
        <v>1976</v>
      </c>
      <c r="N886" s="26" t="s">
        <v>1977</v>
      </c>
    </row>
    <row r="887" spans="1:14" x14ac:dyDescent="0.2">
      <c r="A887" s="26" t="s">
        <v>1495</v>
      </c>
      <c r="B887" s="26" t="s">
        <v>2292</v>
      </c>
      <c r="E887" s="26" t="s">
        <v>23</v>
      </c>
      <c r="F887" s="26" t="s">
        <v>2138</v>
      </c>
      <c r="J887" s="26" t="s">
        <v>48</v>
      </c>
      <c r="K887" s="28">
        <v>25243</v>
      </c>
      <c r="M887" s="26" t="s">
        <v>2000</v>
      </c>
      <c r="N887" s="26" t="s">
        <v>2001</v>
      </c>
    </row>
    <row r="888" spans="1:14" x14ac:dyDescent="0.2">
      <c r="A888" s="26" t="s">
        <v>1496</v>
      </c>
      <c r="B888" s="26" t="s">
        <v>2292</v>
      </c>
      <c r="E888" s="26" t="s">
        <v>23</v>
      </c>
      <c r="F888" s="26" t="s">
        <v>2138</v>
      </c>
      <c r="J888" s="26" t="s">
        <v>48</v>
      </c>
      <c r="K888" s="28">
        <v>25243</v>
      </c>
      <c r="M888" s="26" t="s">
        <v>2000</v>
      </c>
      <c r="N888" s="26" t="s">
        <v>2001</v>
      </c>
    </row>
    <row r="889" spans="1:14" x14ac:dyDescent="0.2">
      <c r="A889" s="26" t="s">
        <v>1590</v>
      </c>
      <c r="B889" s="26" t="s">
        <v>2292</v>
      </c>
      <c r="E889" s="26" t="s">
        <v>23</v>
      </c>
      <c r="F889" s="26" t="s">
        <v>267</v>
      </c>
      <c r="J889" s="26" t="s">
        <v>2374</v>
      </c>
      <c r="K889" s="28">
        <v>34020</v>
      </c>
      <c r="M889" s="26" t="s">
        <v>998</v>
      </c>
      <c r="N889" s="26" t="s">
        <v>999</v>
      </c>
    </row>
    <row r="890" spans="1:14" x14ac:dyDescent="0.2">
      <c r="A890" s="26" t="s">
        <v>1596</v>
      </c>
      <c r="B890" s="26" t="s">
        <v>2292</v>
      </c>
      <c r="E890" s="26" t="s">
        <v>23</v>
      </c>
      <c r="F890" s="26" t="s">
        <v>2275</v>
      </c>
      <c r="J890" s="26" t="s">
        <v>2374</v>
      </c>
      <c r="K890" s="28">
        <v>34015</v>
      </c>
      <c r="M890" s="26" t="s">
        <v>1000</v>
      </c>
      <c r="N890" s="26" t="s">
        <v>1001</v>
      </c>
    </row>
    <row r="891" spans="1:14" x14ac:dyDescent="0.2">
      <c r="A891" s="26" t="s">
        <v>1599</v>
      </c>
      <c r="B891" s="26" t="s">
        <v>2292</v>
      </c>
      <c r="E891" s="26" t="s">
        <v>23</v>
      </c>
      <c r="F891" s="26" t="s">
        <v>2274</v>
      </c>
      <c r="J891" s="26" t="s">
        <v>2375</v>
      </c>
      <c r="M891" s="26" t="s">
        <v>1025</v>
      </c>
      <c r="N891" s="26" t="s">
        <v>1026</v>
      </c>
    </row>
    <row r="892" spans="1:14" x14ac:dyDescent="0.2">
      <c r="A892" s="26" t="s">
        <v>1498</v>
      </c>
      <c r="B892" s="26" t="s">
        <v>2292</v>
      </c>
      <c r="E892" s="26" t="s">
        <v>2244</v>
      </c>
      <c r="F892" s="26" t="s">
        <v>2281</v>
      </c>
      <c r="I892" s="26" t="s">
        <v>229</v>
      </c>
      <c r="J892" s="26" t="s">
        <v>864</v>
      </c>
      <c r="K892" s="28">
        <v>30003</v>
      </c>
      <c r="M892" s="26" t="s">
        <v>2412</v>
      </c>
      <c r="N892" s="26" t="s">
        <v>2413</v>
      </c>
    </row>
    <row r="893" spans="1:14" x14ac:dyDescent="0.2">
      <c r="A893" s="26" t="s">
        <v>1530</v>
      </c>
      <c r="B893" s="26" t="s">
        <v>2292</v>
      </c>
      <c r="E893" s="26" t="s">
        <v>2244</v>
      </c>
      <c r="F893" s="26" t="s">
        <v>2281</v>
      </c>
      <c r="I893" s="26" t="s">
        <v>229</v>
      </c>
      <c r="J893" s="26" t="s">
        <v>864</v>
      </c>
      <c r="K893" s="28">
        <v>30003</v>
      </c>
      <c r="M893" s="26" t="s">
        <v>2414</v>
      </c>
      <c r="N893" s="26" t="s">
        <v>2415</v>
      </c>
    </row>
    <row r="894" spans="1:14" x14ac:dyDescent="0.2">
      <c r="A894" s="26" t="s">
        <v>1540</v>
      </c>
      <c r="B894" s="26" t="s">
        <v>2292</v>
      </c>
      <c r="E894" s="26" t="s">
        <v>2244</v>
      </c>
      <c r="F894" s="26" t="s">
        <v>2135</v>
      </c>
      <c r="I894" s="26" t="s">
        <v>2026</v>
      </c>
      <c r="J894" s="26" t="s">
        <v>2374</v>
      </c>
      <c r="K894" s="28">
        <v>25961</v>
      </c>
      <c r="M894" s="26" t="s">
        <v>2410</v>
      </c>
      <c r="N894" s="26" t="s">
        <v>2411</v>
      </c>
    </row>
    <row r="895" spans="1:14" x14ac:dyDescent="0.2">
      <c r="A895" s="26" t="s">
        <v>1597</v>
      </c>
      <c r="B895" s="26" t="s">
        <v>2292</v>
      </c>
      <c r="E895" s="26" t="s">
        <v>2244</v>
      </c>
      <c r="F895" s="26" t="s">
        <v>2277</v>
      </c>
      <c r="G895" s="26" t="s">
        <v>37</v>
      </c>
      <c r="I895" s="26" t="s">
        <v>70</v>
      </c>
      <c r="J895" s="26" t="s">
        <v>2375</v>
      </c>
      <c r="K895" s="28">
        <v>31772</v>
      </c>
      <c r="M895" s="26" t="s">
        <v>924</v>
      </c>
      <c r="N895" s="26" t="s">
        <v>925</v>
      </c>
    </row>
    <row r="896" spans="1:14" x14ac:dyDescent="0.2">
      <c r="A896" s="26" t="s">
        <v>1623</v>
      </c>
      <c r="B896" s="26" t="s">
        <v>2292</v>
      </c>
      <c r="E896" s="26" t="s">
        <v>2244</v>
      </c>
      <c r="F896" s="26" t="s">
        <v>2177</v>
      </c>
      <c r="I896" s="26" t="s">
        <v>74</v>
      </c>
      <c r="J896" s="26" t="s">
        <v>2494</v>
      </c>
      <c r="K896" s="28">
        <v>36940</v>
      </c>
      <c r="M896" s="26" t="s">
        <v>976</v>
      </c>
      <c r="N896" s="26" t="s">
        <v>977</v>
      </c>
    </row>
    <row r="897" spans="1:14" x14ac:dyDescent="0.2">
      <c r="A897" s="26" t="s">
        <v>1547</v>
      </c>
      <c r="B897" s="26" t="s">
        <v>2292</v>
      </c>
      <c r="E897" s="26" t="s">
        <v>2114</v>
      </c>
      <c r="F897" s="26" t="s">
        <v>2120</v>
      </c>
      <c r="G897" s="26" t="s">
        <v>2475</v>
      </c>
      <c r="H897" s="26" t="s">
        <v>2373</v>
      </c>
      <c r="I897" s="26" t="s">
        <v>201</v>
      </c>
      <c r="J897" s="26" t="s">
        <v>2494</v>
      </c>
      <c r="K897" s="28">
        <v>31086</v>
      </c>
      <c r="M897" s="26" t="s">
        <v>2354</v>
      </c>
      <c r="N897" s="26" t="s">
        <v>2355</v>
      </c>
    </row>
    <row r="898" spans="1:14" x14ac:dyDescent="0.2">
      <c r="A898" s="26" t="s">
        <v>1548</v>
      </c>
      <c r="B898" s="26" t="s">
        <v>2292</v>
      </c>
      <c r="E898" s="26" t="s">
        <v>2114</v>
      </c>
      <c r="F898" s="26" t="s">
        <v>2209</v>
      </c>
      <c r="G898" s="27" t="s">
        <v>152</v>
      </c>
      <c r="H898" s="26" t="s">
        <v>1</v>
      </c>
      <c r="I898" s="26" t="s">
        <v>202</v>
      </c>
      <c r="J898" s="26" t="s">
        <v>2298</v>
      </c>
      <c r="K898" s="28">
        <v>29620</v>
      </c>
      <c r="M898" s="26" t="s">
        <v>960</v>
      </c>
      <c r="N898" s="26" t="s">
        <v>961</v>
      </c>
    </row>
    <row r="899" spans="1:14" x14ac:dyDescent="0.2">
      <c r="A899" s="26" t="s">
        <v>1549</v>
      </c>
      <c r="B899" s="26" t="s">
        <v>2292</v>
      </c>
      <c r="E899" s="26" t="s">
        <v>2114</v>
      </c>
      <c r="F899" s="26" t="s">
        <v>2209</v>
      </c>
      <c r="G899" s="27" t="s">
        <v>152</v>
      </c>
      <c r="H899" s="26" t="s">
        <v>1</v>
      </c>
      <c r="I899" s="26" t="s">
        <v>202</v>
      </c>
      <c r="J899" s="26" t="s">
        <v>2298</v>
      </c>
      <c r="K899" s="28">
        <v>29620</v>
      </c>
      <c r="M899" s="26" t="s">
        <v>960</v>
      </c>
      <c r="N899" s="26" t="s">
        <v>961</v>
      </c>
    </row>
    <row r="900" spans="1:14" x14ac:dyDescent="0.2">
      <c r="A900" s="26" t="s">
        <v>1550</v>
      </c>
      <c r="B900" s="26" t="s">
        <v>2292</v>
      </c>
      <c r="E900" s="26" t="s">
        <v>2114</v>
      </c>
      <c r="F900" s="26" t="s">
        <v>2209</v>
      </c>
      <c r="G900" s="27" t="s">
        <v>152</v>
      </c>
      <c r="H900" s="26" t="s">
        <v>1</v>
      </c>
      <c r="I900" s="26" t="s">
        <v>202</v>
      </c>
      <c r="J900" s="26" t="s">
        <v>2298</v>
      </c>
      <c r="K900" s="28">
        <v>29620</v>
      </c>
      <c r="M900" s="26" t="s">
        <v>960</v>
      </c>
      <c r="N900" s="26" t="s">
        <v>961</v>
      </c>
    </row>
    <row r="901" spans="1:14" x14ac:dyDescent="0.2">
      <c r="A901" s="26" t="s">
        <v>1551</v>
      </c>
      <c r="B901" s="26" t="s">
        <v>2292</v>
      </c>
      <c r="E901" s="26" t="s">
        <v>2114</v>
      </c>
      <c r="F901" s="26" t="s">
        <v>2209</v>
      </c>
      <c r="G901" s="27" t="s">
        <v>152</v>
      </c>
      <c r="H901" s="26" t="s">
        <v>1</v>
      </c>
      <c r="I901" s="26" t="s">
        <v>202</v>
      </c>
      <c r="J901" s="26" t="s">
        <v>2298</v>
      </c>
      <c r="K901" s="28">
        <v>29620</v>
      </c>
      <c r="M901" s="26" t="s">
        <v>960</v>
      </c>
      <c r="N901" s="26" t="s">
        <v>961</v>
      </c>
    </row>
    <row r="902" spans="1:14" x14ac:dyDescent="0.2">
      <c r="A902" s="26" t="s">
        <v>1552</v>
      </c>
      <c r="B902" s="26" t="s">
        <v>2292</v>
      </c>
      <c r="E902" s="26" t="s">
        <v>2114</v>
      </c>
      <c r="F902" s="26" t="s">
        <v>2209</v>
      </c>
      <c r="G902" s="27" t="s">
        <v>152</v>
      </c>
      <c r="H902" s="26" t="s">
        <v>1</v>
      </c>
      <c r="I902" s="26" t="s">
        <v>202</v>
      </c>
      <c r="J902" s="26" t="s">
        <v>2298</v>
      </c>
      <c r="K902" s="28">
        <v>29620</v>
      </c>
      <c r="M902" s="26" t="s">
        <v>960</v>
      </c>
      <c r="N902" s="26" t="s">
        <v>961</v>
      </c>
    </row>
    <row r="903" spans="1:14" x14ac:dyDescent="0.2">
      <c r="A903" s="26" t="s">
        <v>1553</v>
      </c>
      <c r="B903" s="26" t="s">
        <v>2292</v>
      </c>
      <c r="E903" s="26" t="s">
        <v>2114</v>
      </c>
      <c r="F903" s="26" t="s">
        <v>2209</v>
      </c>
      <c r="G903" s="27" t="s">
        <v>152</v>
      </c>
      <c r="H903" s="26" t="s">
        <v>1</v>
      </c>
      <c r="I903" s="26" t="s">
        <v>202</v>
      </c>
      <c r="J903" s="26" t="s">
        <v>2298</v>
      </c>
      <c r="K903" s="28">
        <v>29620</v>
      </c>
      <c r="M903" s="26" t="s">
        <v>960</v>
      </c>
      <c r="N903" s="26" t="s">
        <v>961</v>
      </c>
    </row>
    <row r="904" spans="1:14" x14ac:dyDescent="0.2">
      <c r="A904" s="26" t="s">
        <v>1566</v>
      </c>
      <c r="B904" s="26" t="s">
        <v>2292</v>
      </c>
      <c r="E904" s="26" t="s">
        <v>2114</v>
      </c>
      <c r="F904" s="26" t="s">
        <v>2273</v>
      </c>
      <c r="G904" s="26" t="s">
        <v>2260</v>
      </c>
      <c r="J904" s="26" t="s">
        <v>2372</v>
      </c>
      <c r="K904" s="28">
        <v>31089</v>
      </c>
      <c r="M904" s="26" t="s">
        <v>1033</v>
      </c>
      <c r="N904" s="26" t="s">
        <v>1034</v>
      </c>
    </row>
    <row r="905" spans="1:14" x14ac:dyDescent="0.2">
      <c r="A905" s="26" t="s">
        <v>1585</v>
      </c>
      <c r="B905" s="26" t="s">
        <v>2292</v>
      </c>
      <c r="E905" s="26" t="s">
        <v>2114</v>
      </c>
      <c r="F905" s="26" t="s">
        <v>2121</v>
      </c>
      <c r="G905" s="26" t="s">
        <v>56</v>
      </c>
      <c r="H905" s="26" t="s">
        <v>2373</v>
      </c>
      <c r="I905" s="26" t="s">
        <v>60</v>
      </c>
      <c r="J905" s="26" t="s">
        <v>2494</v>
      </c>
      <c r="K905" s="28">
        <v>31088</v>
      </c>
      <c r="M905" s="26" t="s">
        <v>1912</v>
      </c>
      <c r="N905" s="26" t="s">
        <v>1913</v>
      </c>
    </row>
    <row r="906" spans="1:14" x14ac:dyDescent="0.2">
      <c r="A906" s="26" t="s">
        <v>1526</v>
      </c>
      <c r="B906" s="26" t="s">
        <v>2292</v>
      </c>
      <c r="E906" s="26" t="s">
        <v>2269</v>
      </c>
      <c r="F906" s="26" t="s">
        <v>2268</v>
      </c>
      <c r="G906" s="27" t="s">
        <v>281</v>
      </c>
      <c r="I906" s="26" t="s">
        <v>280</v>
      </c>
      <c r="J906" s="26" t="s">
        <v>893</v>
      </c>
      <c r="K906" s="28">
        <v>36520</v>
      </c>
      <c r="M906" s="26" t="s">
        <v>996</v>
      </c>
      <c r="N906" s="26" t="s">
        <v>997</v>
      </c>
    </row>
    <row r="907" spans="1:14" x14ac:dyDescent="0.2">
      <c r="A907" s="26" t="s">
        <v>1528</v>
      </c>
      <c r="B907" s="26" t="s">
        <v>2292</v>
      </c>
      <c r="E907" s="26" t="s">
        <v>2269</v>
      </c>
      <c r="F907" s="26" t="s">
        <v>2174</v>
      </c>
      <c r="G907" s="26" t="s">
        <v>2475</v>
      </c>
      <c r="I907" s="26" t="s">
        <v>273</v>
      </c>
      <c r="J907" s="26" t="s">
        <v>2474</v>
      </c>
      <c r="K907" s="28">
        <v>31810</v>
      </c>
      <c r="M907" s="26" t="s">
        <v>2430</v>
      </c>
      <c r="N907" s="26" t="s">
        <v>2431</v>
      </c>
    </row>
    <row r="908" spans="1:14" x14ac:dyDescent="0.2">
      <c r="A908" s="26" t="s">
        <v>1529</v>
      </c>
      <c r="B908" s="26" t="s">
        <v>2292</v>
      </c>
      <c r="E908" s="26" t="s">
        <v>2269</v>
      </c>
      <c r="F908" s="26" t="s">
        <v>2174</v>
      </c>
      <c r="H908" s="26" t="s">
        <v>2373</v>
      </c>
      <c r="I908" s="26" t="s">
        <v>273</v>
      </c>
      <c r="J908" s="26" t="s">
        <v>283</v>
      </c>
      <c r="K908" s="28">
        <v>31810</v>
      </c>
      <c r="M908" s="26" t="s">
        <v>2430</v>
      </c>
      <c r="N908" s="26" t="s">
        <v>2431</v>
      </c>
    </row>
    <row r="909" spans="1:14" x14ac:dyDescent="0.2">
      <c r="A909" s="26" t="s">
        <v>1563</v>
      </c>
      <c r="B909" s="26" t="s">
        <v>2292</v>
      </c>
      <c r="E909" s="26" t="s">
        <v>2269</v>
      </c>
      <c r="F909" s="26" t="s">
        <v>905</v>
      </c>
      <c r="J909" s="26" t="s">
        <v>2474</v>
      </c>
      <c r="K909" s="28">
        <v>31807</v>
      </c>
      <c r="M909" s="26" t="s">
        <v>2428</v>
      </c>
      <c r="N909" s="26" t="s">
        <v>2429</v>
      </c>
    </row>
    <row r="910" spans="1:14" x14ac:dyDescent="0.2">
      <c r="A910" s="26" t="s">
        <v>1564</v>
      </c>
      <c r="B910" s="26" t="s">
        <v>2292</v>
      </c>
      <c r="E910" s="26" t="s">
        <v>2269</v>
      </c>
      <c r="F910" s="26" t="s">
        <v>905</v>
      </c>
      <c r="J910" s="26" t="s">
        <v>2474</v>
      </c>
      <c r="K910" s="28">
        <v>31807</v>
      </c>
      <c r="M910" s="26" t="s">
        <v>2428</v>
      </c>
      <c r="N910" s="26" t="s">
        <v>2429</v>
      </c>
    </row>
    <row r="911" spans="1:14" x14ac:dyDescent="0.2">
      <c r="A911" s="26" t="s">
        <v>1565</v>
      </c>
      <c r="B911" s="26" t="s">
        <v>2292</v>
      </c>
      <c r="E911" s="26" t="s">
        <v>2269</v>
      </c>
      <c r="F911" s="26" t="s">
        <v>2259</v>
      </c>
      <c r="H911" s="26" t="s">
        <v>2373</v>
      </c>
      <c r="I911" s="26" t="s">
        <v>147</v>
      </c>
      <c r="J911" s="26" t="s">
        <v>283</v>
      </c>
      <c r="K911" s="28">
        <v>31807</v>
      </c>
      <c r="M911" s="26" t="s">
        <v>2426</v>
      </c>
      <c r="N911" s="26" t="s">
        <v>2427</v>
      </c>
    </row>
    <row r="912" spans="1:14" x14ac:dyDescent="0.2">
      <c r="A912" s="26" t="s">
        <v>1582</v>
      </c>
      <c r="B912" s="26" t="s">
        <v>2292</v>
      </c>
      <c r="E912" s="26" t="s">
        <v>2367</v>
      </c>
      <c r="F912" s="26" t="s">
        <v>2161</v>
      </c>
      <c r="J912" s="26" t="s">
        <v>2388</v>
      </c>
      <c r="K912" s="28">
        <v>25602</v>
      </c>
      <c r="L912" s="28">
        <v>25603</v>
      </c>
      <c r="M912" s="26" t="s">
        <v>2338</v>
      </c>
      <c r="N912" s="26" t="s">
        <v>2339</v>
      </c>
    </row>
    <row r="913" spans="1:14" x14ac:dyDescent="0.2">
      <c r="A913" s="26" t="s">
        <v>1583</v>
      </c>
      <c r="B913" s="26" t="s">
        <v>2292</v>
      </c>
      <c r="E913" s="26" t="s">
        <v>2367</v>
      </c>
      <c r="F913" s="26" t="s">
        <v>2161</v>
      </c>
      <c r="J913" s="26" t="s">
        <v>2388</v>
      </c>
      <c r="K913" s="28">
        <v>25602</v>
      </c>
      <c r="L913" s="28">
        <v>25603</v>
      </c>
      <c r="M913" s="26" t="s">
        <v>2338</v>
      </c>
      <c r="N913" s="26" t="s">
        <v>2339</v>
      </c>
    </row>
    <row r="914" spans="1:14" x14ac:dyDescent="0.2">
      <c r="A914" s="26" t="s">
        <v>1584</v>
      </c>
      <c r="B914" s="26" t="s">
        <v>2292</v>
      </c>
      <c r="E914" s="26" t="s">
        <v>2367</v>
      </c>
      <c r="F914" s="26" t="s">
        <v>2161</v>
      </c>
      <c r="J914" s="26" t="s">
        <v>2388</v>
      </c>
      <c r="K914" s="28">
        <v>25602</v>
      </c>
      <c r="L914" s="28">
        <v>25603</v>
      </c>
      <c r="M914" s="26" t="s">
        <v>2338</v>
      </c>
      <c r="N914" s="26" t="s">
        <v>2339</v>
      </c>
    </row>
    <row r="915" spans="1:14" x14ac:dyDescent="0.2">
      <c r="A915" s="26" t="s">
        <v>1384</v>
      </c>
      <c r="B915" s="26" t="s">
        <v>2292</v>
      </c>
      <c r="E915" s="26" t="s">
        <v>2363</v>
      </c>
      <c r="F915" s="26" t="s">
        <v>895</v>
      </c>
      <c r="I915" s="26" t="s">
        <v>240</v>
      </c>
      <c r="J915" s="26" t="s">
        <v>2375</v>
      </c>
      <c r="K915" s="28">
        <v>32540</v>
      </c>
      <c r="M915" s="26" t="s">
        <v>2408</v>
      </c>
      <c r="N915" s="26" t="s">
        <v>2409</v>
      </c>
    </row>
    <row r="916" spans="1:14" x14ac:dyDescent="0.2">
      <c r="A916" s="26" t="s">
        <v>1499</v>
      </c>
      <c r="B916" s="26" t="s">
        <v>2292</v>
      </c>
      <c r="E916" s="26" t="s">
        <v>2363</v>
      </c>
      <c r="F916" s="26" t="s">
        <v>2152</v>
      </c>
      <c r="I916" s="26" t="s">
        <v>273</v>
      </c>
      <c r="J916" s="26" t="s">
        <v>2375</v>
      </c>
      <c r="K916" s="28">
        <v>32539</v>
      </c>
      <c r="M916" s="26" t="s">
        <v>2406</v>
      </c>
      <c r="N916" s="26" t="s">
        <v>2407</v>
      </c>
    </row>
    <row r="917" spans="1:14" x14ac:dyDescent="0.2">
      <c r="A917" s="26" t="s">
        <v>1500</v>
      </c>
      <c r="B917" s="26" t="s">
        <v>2292</v>
      </c>
      <c r="E917" s="26" t="s">
        <v>2363</v>
      </c>
      <c r="F917" s="26" t="s">
        <v>2152</v>
      </c>
      <c r="I917" s="26" t="s">
        <v>273</v>
      </c>
      <c r="J917" s="26" t="s">
        <v>2375</v>
      </c>
      <c r="K917" s="28">
        <v>32539</v>
      </c>
      <c r="M917" s="26" t="s">
        <v>2406</v>
      </c>
      <c r="N917" s="26" t="s">
        <v>2407</v>
      </c>
    </row>
    <row r="918" spans="1:14" x14ac:dyDescent="0.2">
      <c r="A918" s="26" t="s">
        <v>1501</v>
      </c>
      <c r="B918" s="26" t="s">
        <v>2292</v>
      </c>
      <c r="E918" s="26" t="s">
        <v>2363</v>
      </c>
      <c r="F918" s="26" t="s">
        <v>2152</v>
      </c>
      <c r="I918" s="26" t="s">
        <v>273</v>
      </c>
      <c r="J918" s="26" t="s">
        <v>2375</v>
      </c>
      <c r="K918" s="28">
        <v>32539</v>
      </c>
      <c r="M918" s="26" t="s">
        <v>2406</v>
      </c>
      <c r="N918" s="26" t="s">
        <v>2407</v>
      </c>
    </row>
    <row r="919" spans="1:14" x14ac:dyDescent="0.2">
      <c r="A919" s="26" t="s">
        <v>1502</v>
      </c>
      <c r="B919" s="26" t="s">
        <v>2292</v>
      </c>
      <c r="E919" s="26" t="s">
        <v>2363</v>
      </c>
      <c r="F919" s="26" t="s">
        <v>2152</v>
      </c>
      <c r="I919" s="26" t="s">
        <v>273</v>
      </c>
      <c r="J919" s="26" t="s">
        <v>2375</v>
      </c>
      <c r="K919" s="28">
        <v>32539</v>
      </c>
      <c r="M919" s="26" t="s">
        <v>2406</v>
      </c>
      <c r="N919" s="26" t="s">
        <v>2407</v>
      </c>
    </row>
    <row r="920" spans="1:14" x14ac:dyDescent="0.2">
      <c r="A920" s="26" t="s">
        <v>1503</v>
      </c>
      <c r="B920" s="26" t="s">
        <v>2292</v>
      </c>
      <c r="E920" s="26" t="s">
        <v>2363</v>
      </c>
      <c r="F920" s="26" t="s">
        <v>2152</v>
      </c>
      <c r="I920" s="26" t="s">
        <v>240</v>
      </c>
      <c r="J920" s="26" t="s">
        <v>2375</v>
      </c>
      <c r="K920" s="28">
        <v>32540</v>
      </c>
      <c r="M920" s="26" t="s">
        <v>2406</v>
      </c>
      <c r="N920" s="26" t="s">
        <v>2407</v>
      </c>
    </row>
    <row r="921" spans="1:14" x14ac:dyDescent="0.2">
      <c r="A921" s="26" t="s">
        <v>1504</v>
      </c>
      <c r="B921" s="26" t="s">
        <v>2292</v>
      </c>
      <c r="E921" s="26" t="s">
        <v>2363</v>
      </c>
      <c r="F921" s="26" t="s">
        <v>2152</v>
      </c>
      <c r="I921" s="26" t="s">
        <v>273</v>
      </c>
      <c r="J921" s="26" t="s">
        <v>2375</v>
      </c>
      <c r="K921" s="28">
        <v>32539</v>
      </c>
      <c r="M921" s="26" t="s">
        <v>2406</v>
      </c>
      <c r="N921" s="26" t="s">
        <v>2407</v>
      </c>
    </row>
    <row r="922" spans="1:14" x14ac:dyDescent="0.2">
      <c r="A922" s="26" t="s">
        <v>1505</v>
      </c>
      <c r="B922" s="26" t="s">
        <v>2292</v>
      </c>
      <c r="E922" s="26" t="s">
        <v>2363</v>
      </c>
      <c r="F922" s="26" t="s">
        <v>2152</v>
      </c>
      <c r="G922" s="26" t="s">
        <v>274</v>
      </c>
      <c r="I922" s="26" t="s">
        <v>273</v>
      </c>
      <c r="J922" s="26" t="s">
        <v>2372</v>
      </c>
      <c r="K922" s="28">
        <v>32539</v>
      </c>
      <c r="M922" s="26" t="s">
        <v>2406</v>
      </c>
      <c r="N922" s="26" t="s">
        <v>2407</v>
      </c>
    </row>
    <row r="923" spans="1:14" x14ac:dyDescent="0.2">
      <c r="A923" s="26" t="s">
        <v>1506</v>
      </c>
      <c r="B923" s="26" t="s">
        <v>2292</v>
      </c>
      <c r="E923" s="26" t="s">
        <v>2363</v>
      </c>
      <c r="F923" s="26" t="s">
        <v>2152</v>
      </c>
      <c r="G923" s="26" t="s">
        <v>274</v>
      </c>
      <c r="I923" s="26" t="s">
        <v>273</v>
      </c>
      <c r="J923" s="26" t="s">
        <v>2372</v>
      </c>
      <c r="K923" s="28">
        <v>32539</v>
      </c>
      <c r="M923" s="26" t="s">
        <v>2406</v>
      </c>
      <c r="N923" s="26" t="s">
        <v>2407</v>
      </c>
    </row>
    <row r="924" spans="1:14" x14ac:dyDescent="0.2">
      <c r="A924" s="26" t="s">
        <v>1507</v>
      </c>
      <c r="B924" s="26" t="s">
        <v>2292</v>
      </c>
      <c r="E924" s="26" t="s">
        <v>2363</v>
      </c>
      <c r="F924" s="26" t="s">
        <v>2152</v>
      </c>
      <c r="I924" s="26" t="s">
        <v>45</v>
      </c>
      <c r="J924" s="26" t="s">
        <v>2298</v>
      </c>
      <c r="K924" s="28">
        <v>32540</v>
      </c>
      <c r="M924" s="26" t="s">
        <v>2406</v>
      </c>
      <c r="N924" s="26" t="s">
        <v>2407</v>
      </c>
    </row>
    <row r="925" spans="1:14" x14ac:dyDescent="0.2">
      <c r="A925" s="26" t="s">
        <v>1508</v>
      </c>
      <c r="B925" s="26" t="s">
        <v>2292</v>
      </c>
      <c r="E925" s="26" t="s">
        <v>2363</v>
      </c>
      <c r="F925" s="26" t="s">
        <v>2152</v>
      </c>
      <c r="I925" s="26" t="s">
        <v>45</v>
      </c>
      <c r="J925" s="26" t="s">
        <v>13</v>
      </c>
      <c r="K925" s="28">
        <v>32540</v>
      </c>
      <c r="M925" s="26" t="s">
        <v>2406</v>
      </c>
      <c r="N925" s="26" t="s">
        <v>2407</v>
      </c>
    </row>
    <row r="926" spans="1:14" x14ac:dyDescent="0.2">
      <c r="A926" s="26" t="s">
        <v>1509</v>
      </c>
      <c r="B926" s="26" t="s">
        <v>2292</v>
      </c>
      <c r="E926" s="26" t="s">
        <v>2363</v>
      </c>
      <c r="F926" s="26" t="s">
        <v>2256</v>
      </c>
      <c r="J926" s="26" t="s">
        <v>275</v>
      </c>
      <c r="K926" s="28">
        <v>37283</v>
      </c>
      <c r="M926" s="26" t="s">
        <v>974</v>
      </c>
      <c r="N926" s="26" t="s">
        <v>975</v>
      </c>
    </row>
    <row r="927" spans="1:14" x14ac:dyDescent="0.2">
      <c r="A927" s="26" t="s">
        <v>1510</v>
      </c>
      <c r="B927" s="26" t="s">
        <v>2292</v>
      </c>
      <c r="E927" s="26" t="s">
        <v>2363</v>
      </c>
      <c r="F927" s="26" t="s">
        <v>2172</v>
      </c>
      <c r="I927" s="26" t="s">
        <v>277</v>
      </c>
      <c r="J927" s="26" t="s">
        <v>276</v>
      </c>
      <c r="K927" s="28">
        <v>31427</v>
      </c>
      <c r="M927" s="26" t="s">
        <v>918</v>
      </c>
      <c r="N927" s="26" t="s">
        <v>919</v>
      </c>
    </row>
    <row r="928" spans="1:14" x14ac:dyDescent="0.2">
      <c r="A928" s="26" t="s">
        <v>1516</v>
      </c>
      <c r="B928" s="26" t="s">
        <v>2292</v>
      </c>
      <c r="E928" s="26" t="s">
        <v>2363</v>
      </c>
      <c r="F928" s="26" t="s">
        <v>2172</v>
      </c>
      <c r="I928" s="26" t="s">
        <v>277</v>
      </c>
      <c r="J928" s="26" t="s">
        <v>276</v>
      </c>
      <c r="K928" s="28">
        <v>31427</v>
      </c>
      <c r="M928" s="26" t="s">
        <v>918</v>
      </c>
      <c r="N928" s="26" t="s">
        <v>919</v>
      </c>
    </row>
    <row r="929" spans="1:14" x14ac:dyDescent="0.2">
      <c r="A929" s="26" t="s">
        <v>1517</v>
      </c>
      <c r="B929" s="26" t="s">
        <v>2292</v>
      </c>
      <c r="E929" s="26" t="s">
        <v>2363</v>
      </c>
      <c r="F929" s="26" t="s">
        <v>2172</v>
      </c>
      <c r="I929" s="26" t="s">
        <v>277</v>
      </c>
      <c r="J929" s="26" t="s">
        <v>276</v>
      </c>
      <c r="K929" s="28">
        <v>31427</v>
      </c>
      <c r="M929" s="26" t="s">
        <v>918</v>
      </c>
      <c r="N929" s="26" t="s">
        <v>919</v>
      </c>
    </row>
    <row r="930" spans="1:14" x14ac:dyDescent="0.2">
      <c r="A930" s="26" t="s">
        <v>1518</v>
      </c>
      <c r="B930" s="26" t="s">
        <v>2292</v>
      </c>
      <c r="E930" s="26" t="s">
        <v>2363</v>
      </c>
      <c r="F930" s="26" t="s">
        <v>2172</v>
      </c>
      <c r="I930" s="26" t="s">
        <v>277</v>
      </c>
      <c r="J930" s="26" t="s">
        <v>276</v>
      </c>
      <c r="K930" s="28">
        <v>31427</v>
      </c>
      <c r="M930" s="26" t="s">
        <v>918</v>
      </c>
      <c r="N930" s="26" t="s">
        <v>919</v>
      </c>
    </row>
    <row r="931" spans="1:14" x14ac:dyDescent="0.2">
      <c r="A931" s="26" t="s">
        <v>1519</v>
      </c>
      <c r="B931" s="26" t="s">
        <v>2292</v>
      </c>
      <c r="E931" s="26" t="s">
        <v>2363</v>
      </c>
      <c r="F931" s="26" t="s">
        <v>2172</v>
      </c>
      <c r="I931" s="26" t="s">
        <v>277</v>
      </c>
      <c r="J931" s="26" t="s">
        <v>276</v>
      </c>
      <c r="K931" s="28">
        <v>31427</v>
      </c>
      <c r="M931" s="26" t="s">
        <v>918</v>
      </c>
      <c r="N931" s="26" t="s">
        <v>919</v>
      </c>
    </row>
    <row r="932" spans="1:14" x14ac:dyDescent="0.2">
      <c r="A932" s="26" t="s">
        <v>1520</v>
      </c>
      <c r="B932" s="26" t="s">
        <v>2292</v>
      </c>
      <c r="E932" s="26" t="s">
        <v>2363</v>
      </c>
      <c r="F932" s="26" t="s">
        <v>2172</v>
      </c>
      <c r="I932" s="26" t="s">
        <v>277</v>
      </c>
      <c r="J932" s="26" t="s">
        <v>2372</v>
      </c>
      <c r="K932" s="28">
        <v>31427</v>
      </c>
      <c r="M932" s="26" t="s">
        <v>918</v>
      </c>
      <c r="N932" s="26" t="s">
        <v>919</v>
      </c>
    </row>
    <row r="933" spans="1:14" x14ac:dyDescent="0.2">
      <c r="A933" s="26" t="s">
        <v>1557</v>
      </c>
      <c r="B933" s="26" t="s">
        <v>2292</v>
      </c>
      <c r="E933" s="26" t="s">
        <v>2363</v>
      </c>
      <c r="F933" s="26" t="s">
        <v>2175</v>
      </c>
      <c r="G933" s="26" t="s">
        <v>255</v>
      </c>
      <c r="I933" s="26" t="s">
        <v>254</v>
      </c>
      <c r="J933" s="26" t="s">
        <v>2372</v>
      </c>
      <c r="K933" s="28">
        <v>32541</v>
      </c>
      <c r="M933" s="26" t="s">
        <v>2406</v>
      </c>
      <c r="N933" s="26" t="s">
        <v>2407</v>
      </c>
    </row>
    <row r="934" spans="1:14" x14ac:dyDescent="0.2">
      <c r="A934" s="26" t="s">
        <v>1558</v>
      </c>
      <c r="B934" s="26" t="s">
        <v>2292</v>
      </c>
      <c r="E934" s="26" t="s">
        <v>2363</v>
      </c>
      <c r="F934" s="26" t="s">
        <v>2175</v>
      </c>
      <c r="G934" s="26" t="s">
        <v>255</v>
      </c>
      <c r="I934" s="26" t="s">
        <v>254</v>
      </c>
      <c r="J934" s="26" t="s">
        <v>2372</v>
      </c>
      <c r="K934" s="28">
        <v>32541</v>
      </c>
      <c r="M934" s="26" t="s">
        <v>2406</v>
      </c>
      <c r="N934" s="26" t="s">
        <v>2407</v>
      </c>
    </row>
    <row r="935" spans="1:14" x14ac:dyDescent="0.2">
      <c r="A935" s="26" t="s">
        <v>1559</v>
      </c>
      <c r="B935" s="26" t="s">
        <v>2292</v>
      </c>
      <c r="E935" s="26" t="s">
        <v>2363</v>
      </c>
      <c r="F935" s="26" t="s">
        <v>2175</v>
      </c>
      <c r="G935" s="26" t="s">
        <v>255</v>
      </c>
      <c r="I935" s="26" t="s">
        <v>254</v>
      </c>
      <c r="J935" s="26" t="s">
        <v>2372</v>
      </c>
      <c r="K935" s="28">
        <v>32541</v>
      </c>
      <c r="M935" s="26" t="s">
        <v>2406</v>
      </c>
      <c r="N935" s="26" t="s">
        <v>2407</v>
      </c>
    </row>
    <row r="936" spans="1:14" x14ac:dyDescent="0.2">
      <c r="A936" s="26" t="s">
        <v>1560</v>
      </c>
      <c r="B936" s="26" t="s">
        <v>2292</v>
      </c>
      <c r="E936" s="26" t="s">
        <v>2363</v>
      </c>
      <c r="F936" s="26" t="s">
        <v>2175</v>
      </c>
      <c r="G936" s="26" t="s">
        <v>255</v>
      </c>
      <c r="I936" s="26" t="s">
        <v>254</v>
      </c>
      <c r="J936" s="26" t="s">
        <v>2372</v>
      </c>
      <c r="K936" s="28">
        <v>32541</v>
      </c>
      <c r="M936" s="26" t="s">
        <v>2406</v>
      </c>
      <c r="N936" s="26" t="s">
        <v>2407</v>
      </c>
    </row>
    <row r="937" spans="1:14" x14ac:dyDescent="0.2">
      <c r="A937" s="26" t="s">
        <v>1561</v>
      </c>
      <c r="B937" s="26" t="s">
        <v>2292</v>
      </c>
      <c r="E937" s="26" t="s">
        <v>2363</v>
      </c>
      <c r="F937" s="26" t="s">
        <v>2175</v>
      </c>
      <c r="G937" s="26" t="s">
        <v>255</v>
      </c>
      <c r="I937" s="26" t="s">
        <v>254</v>
      </c>
      <c r="J937" s="26" t="s">
        <v>2372</v>
      </c>
      <c r="K937" s="28">
        <v>32541</v>
      </c>
      <c r="M937" s="26" t="s">
        <v>2406</v>
      </c>
      <c r="N937" s="26" t="s">
        <v>2407</v>
      </c>
    </row>
    <row r="938" spans="1:14" x14ac:dyDescent="0.2">
      <c r="A938" s="26" t="s">
        <v>1648</v>
      </c>
      <c r="B938" s="26" t="s">
        <v>2292</v>
      </c>
      <c r="E938" s="26" t="s">
        <v>2363</v>
      </c>
      <c r="F938" s="26" t="s">
        <v>245</v>
      </c>
      <c r="I938" s="26" t="s">
        <v>249</v>
      </c>
      <c r="J938" s="26" t="s">
        <v>2375</v>
      </c>
      <c r="K938" s="28">
        <v>31427</v>
      </c>
      <c r="M938" s="26" t="s">
        <v>1029</v>
      </c>
      <c r="N938" s="26" t="s">
        <v>1030</v>
      </c>
    </row>
    <row r="939" spans="1:14" x14ac:dyDescent="0.2">
      <c r="A939" s="26" t="s">
        <v>1649</v>
      </c>
      <c r="B939" s="26" t="s">
        <v>2292</v>
      </c>
      <c r="E939" s="26" t="s">
        <v>2363</v>
      </c>
      <c r="F939" s="26" t="s">
        <v>2172</v>
      </c>
      <c r="G939" s="26" t="s">
        <v>251</v>
      </c>
      <c r="I939" s="26" t="s">
        <v>246</v>
      </c>
      <c r="J939" s="26" t="s">
        <v>2375</v>
      </c>
      <c r="K939" s="28">
        <v>31427</v>
      </c>
      <c r="M939" s="26" t="s">
        <v>920</v>
      </c>
      <c r="N939" s="26" t="s">
        <v>921</v>
      </c>
    </row>
    <row r="940" spans="1:14" x14ac:dyDescent="0.2">
      <c r="A940" s="26" t="s">
        <v>1650</v>
      </c>
      <c r="B940" s="26" t="s">
        <v>2292</v>
      </c>
      <c r="E940" s="26" t="s">
        <v>2363</v>
      </c>
      <c r="F940" s="26" t="s">
        <v>2172</v>
      </c>
      <c r="G940" s="26" t="s">
        <v>251</v>
      </c>
      <c r="I940" s="26" t="s">
        <v>246</v>
      </c>
      <c r="J940" s="26" t="s">
        <v>2375</v>
      </c>
      <c r="K940" s="28">
        <v>31427</v>
      </c>
      <c r="M940" s="26" t="s">
        <v>920</v>
      </c>
      <c r="N940" s="26" t="s">
        <v>921</v>
      </c>
    </row>
    <row r="941" spans="1:14" x14ac:dyDescent="0.2">
      <c r="A941" s="26" t="s">
        <v>1651</v>
      </c>
      <c r="B941" s="26" t="s">
        <v>2292</v>
      </c>
      <c r="E941" s="26" t="s">
        <v>2363</v>
      </c>
      <c r="F941" s="26" t="s">
        <v>2172</v>
      </c>
      <c r="G941" s="26" t="s">
        <v>251</v>
      </c>
      <c r="I941" s="26" t="s">
        <v>246</v>
      </c>
      <c r="J941" s="26" t="s">
        <v>2375</v>
      </c>
      <c r="K941" s="28">
        <v>31427</v>
      </c>
      <c r="M941" s="26" t="s">
        <v>920</v>
      </c>
      <c r="N941" s="26" t="s">
        <v>921</v>
      </c>
    </row>
    <row r="942" spans="1:14" x14ac:dyDescent="0.2">
      <c r="A942" s="26" t="s">
        <v>1652</v>
      </c>
      <c r="B942" s="26" t="s">
        <v>2292</v>
      </c>
      <c r="E942" s="26" t="s">
        <v>2363</v>
      </c>
      <c r="F942" s="26" t="s">
        <v>2172</v>
      </c>
      <c r="G942" s="26" t="s">
        <v>251</v>
      </c>
      <c r="I942" s="26" t="s">
        <v>247</v>
      </c>
      <c r="J942" s="26" t="s">
        <v>2372</v>
      </c>
      <c r="K942" s="28">
        <v>31427</v>
      </c>
      <c r="M942" s="26" t="s">
        <v>920</v>
      </c>
      <c r="N942" s="26" t="s">
        <v>921</v>
      </c>
    </row>
    <row r="943" spans="1:14" x14ac:dyDescent="0.2">
      <c r="A943" s="26" t="s">
        <v>1657</v>
      </c>
      <c r="B943" s="26" t="s">
        <v>2294</v>
      </c>
      <c r="C943" s="26" t="s">
        <v>2295</v>
      </c>
      <c r="D943" s="26" t="s">
        <v>1047</v>
      </c>
      <c r="E943" s="26" t="s">
        <v>2301</v>
      </c>
      <c r="F943" s="26" t="s">
        <v>2205</v>
      </c>
      <c r="G943" s="26" t="s">
        <v>91</v>
      </c>
      <c r="J943" s="26" t="s">
        <v>2302</v>
      </c>
      <c r="K943" s="30">
        <v>26317</v>
      </c>
      <c r="M943" s="26" t="s">
        <v>2303</v>
      </c>
      <c r="N943" s="26" t="s">
        <v>2304</v>
      </c>
    </row>
    <row r="944" spans="1:14" x14ac:dyDescent="0.2">
      <c r="A944" s="26" t="s">
        <v>1659</v>
      </c>
      <c r="B944" s="26" t="s">
        <v>2294</v>
      </c>
      <c r="C944" s="26" t="s">
        <v>2295</v>
      </c>
      <c r="D944" s="26" t="s">
        <v>1047</v>
      </c>
      <c r="E944" s="26" t="s">
        <v>2300</v>
      </c>
      <c r="F944" s="26" t="s">
        <v>2290</v>
      </c>
      <c r="J944" s="26" t="s">
        <v>2298</v>
      </c>
      <c r="K944" s="30">
        <v>28532</v>
      </c>
      <c r="M944" s="26" t="s">
        <v>2303</v>
      </c>
      <c r="N944" s="26" t="s">
        <v>2304</v>
      </c>
    </row>
    <row r="945" spans="1:14" x14ac:dyDescent="0.2">
      <c r="A945" s="26" t="s">
        <v>1660</v>
      </c>
      <c r="B945" s="26" t="s">
        <v>2294</v>
      </c>
      <c r="C945" s="26" t="s">
        <v>2295</v>
      </c>
      <c r="D945" s="26" t="s">
        <v>1047</v>
      </c>
      <c r="E945" s="26" t="s">
        <v>2300</v>
      </c>
      <c r="F945" s="26" t="s">
        <v>2290</v>
      </c>
      <c r="J945" s="26" t="s">
        <v>2298</v>
      </c>
      <c r="K945" s="30">
        <v>28532</v>
      </c>
      <c r="M945" s="26" t="s">
        <v>2305</v>
      </c>
      <c r="N945" s="26" t="s">
        <v>2306</v>
      </c>
    </row>
    <row r="946" spans="1:14" x14ac:dyDescent="0.2">
      <c r="A946" s="26" t="s">
        <v>1661</v>
      </c>
      <c r="B946" s="26" t="s">
        <v>2294</v>
      </c>
      <c r="C946" s="26" t="s">
        <v>2295</v>
      </c>
      <c r="D946" s="26" t="s">
        <v>1047</v>
      </c>
      <c r="E946" s="26" t="s">
        <v>2300</v>
      </c>
      <c r="F946" s="26" t="s">
        <v>2290</v>
      </c>
      <c r="J946" s="26" t="s">
        <v>2298</v>
      </c>
      <c r="K946" s="30">
        <v>28532</v>
      </c>
      <c r="M946" s="26" t="s">
        <v>2307</v>
      </c>
      <c r="N946" s="26" t="s">
        <v>2308</v>
      </c>
    </row>
    <row r="947" spans="1:14" x14ac:dyDescent="0.2">
      <c r="A947" s="26" t="s">
        <v>1658</v>
      </c>
      <c r="B947" s="26" t="s">
        <v>2294</v>
      </c>
      <c r="C947" s="26" t="s">
        <v>2295</v>
      </c>
      <c r="D947" s="26" t="s">
        <v>1047</v>
      </c>
      <c r="E947" s="26" t="s">
        <v>2366</v>
      </c>
      <c r="F947" s="26" t="s">
        <v>2095</v>
      </c>
      <c r="J947" s="26" t="s">
        <v>2299</v>
      </c>
      <c r="K947" s="30">
        <v>27430</v>
      </c>
      <c r="M947" s="26" t="s">
        <v>2303</v>
      </c>
      <c r="N947" s="26" t="s">
        <v>2304</v>
      </c>
    </row>
    <row r="948" spans="1:14" x14ac:dyDescent="0.2">
      <c r="A948" s="26" t="s">
        <v>1662</v>
      </c>
      <c r="B948" s="26" t="s">
        <v>2293</v>
      </c>
      <c r="C948" s="26" t="s">
        <v>457</v>
      </c>
      <c r="D948" s="26" t="s">
        <v>458</v>
      </c>
      <c r="E948" s="26" t="s">
        <v>2362</v>
      </c>
      <c r="F948" s="26" t="s">
        <v>2284</v>
      </c>
      <c r="G948" s="26" t="s">
        <v>712</v>
      </c>
      <c r="J948" s="26" t="s">
        <v>2298</v>
      </c>
      <c r="K948" s="28">
        <v>28807</v>
      </c>
      <c r="M948" s="26" t="s">
        <v>2309</v>
      </c>
      <c r="N948" s="26" t="s">
        <v>2310</v>
      </c>
    </row>
    <row r="949" spans="1:14" x14ac:dyDescent="0.2">
      <c r="A949" s="26" t="s">
        <v>1663</v>
      </c>
      <c r="B949" s="26" t="s">
        <v>2293</v>
      </c>
      <c r="C949" s="26" t="s">
        <v>457</v>
      </c>
      <c r="D949" s="26" t="s">
        <v>458</v>
      </c>
      <c r="E949" s="26" t="s">
        <v>2362</v>
      </c>
      <c r="F949" s="26" t="s">
        <v>2284</v>
      </c>
      <c r="G949" s="26" t="s">
        <v>712</v>
      </c>
      <c r="J949" s="26" t="s">
        <v>2298</v>
      </c>
      <c r="K949" s="28">
        <v>28807</v>
      </c>
      <c r="M949" s="26" t="s">
        <v>2309</v>
      </c>
      <c r="N949" s="26" t="s">
        <v>2310</v>
      </c>
    </row>
    <row r="950" spans="1:14" x14ac:dyDescent="0.2">
      <c r="A950" s="26" t="s">
        <v>1664</v>
      </c>
      <c r="B950" s="26" t="s">
        <v>2293</v>
      </c>
      <c r="C950" s="26" t="s">
        <v>457</v>
      </c>
      <c r="D950" s="26" t="s">
        <v>458</v>
      </c>
      <c r="E950" s="26" t="s">
        <v>2362</v>
      </c>
      <c r="F950" s="26" t="s">
        <v>2284</v>
      </c>
      <c r="G950" s="26" t="s">
        <v>712</v>
      </c>
      <c r="J950" s="26" t="s">
        <v>2298</v>
      </c>
      <c r="K950" s="28">
        <v>28801</v>
      </c>
      <c r="M950" s="26" t="s">
        <v>2309</v>
      </c>
      <c r="N950" s="26" t="s">
        <v>2310</v>
      </c>
    </row>
    <row r="951" spans="1:14" x14ac:dyDescent="0.2">
      <c r="A951" s="26" t="s">
        <v>1665</v>
      </c>
      <c r="B951" s="26" t="s">
        <v>2293</v>
      </c>
      <c r="C951" s="26" t="s">
        <v>457</v>
      </c>
      <c r="D951" s="26" t="s">
        <v>458</v>
      </c>
      <c r="E951" s="26" t="s">
        <v>2362</v>
      </c>
      <c r="F951" s="26" t="s">
        <v>2284</v>
      </c>
      <c r="G951" s="26" t="s">
        <v>712</v>
      </c>
      <c r="J951" s="26" t="s">
        <v>2298</v>
      </c>
      <c r="K951" s="28">
        <v>28801</v>
      </c>
      <c r="M951" s="26" t="s">
        <v>2309</v>
      </c>
      <c r="N951" s="26" t="s">
        <v>2310</v>
      </c>
    </row>
    <row r="952" spans="1:14" x14ac:dyDescent="0.2">
      <c r="A952" s="26" t="s">
        <v>1666</v>
      </c>
      <c r="B952" s="26" t="s">
        <v>2293</v>
      </c>
      <c r="C952" s="26" t="s">
        <v>457</v>
      </c>
      <c r="D952" s="26" t="s">
        <v>458</v>
      </c>
      <c r="E952" s="26" t="s">
        <v>2362</v>
      </c>
      <c r="F952" s="26" t="s">
        <v>2284</v>
      </c>
      <c r="G952" s="27" t="s">
        <v>2024</v>
      </c>
      <c r="H952" s="26" t="s">
        <v>2371</v>
      </c>
      <c r="J952" s="26" t="s">
        <v>2372</v>
      </c>
      <c r="K952" s="28">
        <v>28818</v>
      </c>
      <c r="M952" s="26" t="s">
        <v>2309</v>
      </c>
      <c r="N952" s="26" t="s">
        <v>2310</v>
      </c>
    </row>
    <row r="953" spans="1:14" x14ac:dyDescent="0.2">
      <c r="A953" s="26" t="s">
        <v>1667</v>
      </c>
      <c r="B953" s="26" t="s">
        <v>2293</v>
      </c>
      <c r="C953" s="26" t="s">
        <v>457</v>
      </c>
      <c r="D953" s="26" t="s">
        <v>458</v>
      </c>
      <c r="E953" s="26" t="s">
        <v>2362</v>
      </c>
      <c r="F953" s="26" t="s">
        <v>2284</v>
      </c>
      <c r="G953" s="27" t="s">
        <v>2265</v>
      </c>
      <c r="H953" s="26" t="s">
        <v>2371</v>
      </c>
      <c r="J953" s="26" t="s">
        <v>2372</v>
      </c>
      <c r="K953" s="28">
        <v>28818</v>
      </c>
      <c r="M953" s="26" t="s">
        <v>2309</v>
      </c>
      <c r="N953" s="26" t="s">
        <v>2310</v>
      </c>
    </row>
    <row r="954" spans="1:14" x14ac:dyDescent="0.2">
      <c r="A954" s="26" t="s">
        <v>1668</v>
      </c>
      <c r="B954" s="26" t="s">
        <v>2293</v>
      </c>
      <c r="C954" s="26" t="s">
        <v>457</v>
      </c>
      <c r="D954" s="26" t="s">
        <v>458</v>
      </c>
      <c r="E954" s="26" t="s">
        <v>2362</v>
      </c>
      <c r="F954" s="26" t="s">
        <v>2245</v>
      </c>
      <c r="I954" s="26" t="s">
        <v>1343</v>
      </c>
      <c r="J954" s="26" t="s">
        <v>2374</v>
      </c>
      <c r="K954" s="28">
        <v>25183</v>
      </c>
      <c r="M954" s="26" t="s">
        <v>2313</v>
      </c>
      <c r="N954" s="26" t="s">
        <v>2314</v>
      </c>
    </row>
    <row r="955" spans="1:14" x14ac:dyDescent="0.2">
      <c r="A955" s="26" t="s">
        <v>1669</v>
      </c>
      <c r="B955" s="26" t="s">
        <v>2293</v>
      </c>
      <c r="C955" s="26" t="s">
        <v>457</v>
      </c>
      <c r="D955" s="26" t="s">
        <v>458</v>
      </c>
      <c r="E955" s="26" t="s">
        <v>2362</v>
      </c>
      <c r="F955" s="26" t="s">
        <v>2245</v>
      </c>
      <c r="I955" s="26" t="s">
        <v>1343</v>
      </c>
      <c r="J955" s="26" t="s">
        <v>2374</v>
      </c>
      <c r="K955" s="28">
        <v>25183</v>
      </c>
      <c r="M955" s="26" t="s">
        <v>2313</v>
      </c>
      <c r="N955" s="26" t="s">
        <v>2314</v>
      </c>
    </row>
    <row r="956" spans="1:14" x14ac:dyDescent="0.2">
      <c r="A956" s="26" t="s">
        <v>1670</v>
      </c>
      <c r="B956" s="26" t="s">
        <v>2293</v>
      </c>
      <c r="C956" s="26" t="s">
        <v>457</v>
      </c>
      <c r="D956" s="26" t="s">
        <v>458</v>
      </c>
      <c r="E956" s="26" t="s">
        <v>2362</v>
      </c>
      <c r="F956" s="26" t="s">
        <v>2285</v>
      </c>
      <c r="I956" s="26" t="s">
        <v>1327</v>
      </c>
      <c r="J956" s="26" t="s">
        <v>2374</v>
      </c>
      <c r="K956" s="28">
        <v>25183</v>
      </c>
      <c r="M956" s="26" t="s">
        <v>2311</v>
      </c>
      <c r="N956" s="26" t="s">
        <v>2312</v>
      </c>
    </row>
    <row r="957" spans="1:14" x14ac:dyDescent="0.2">
      <c r="A957" s="26" t="s">
        <v>1671</v>
      </c>
      <c r="B957" s="26" t="s">
        <v>2293</v>
      </c>
      <c r="C957" s="26" t="s">
        <v>457</v>
      </c>
      <c r="D957" s="26" t="s">
        <v>458</v>
      </c>
      <c r="E957" s="26" t="s">
        <v>2362</v>
      </c>
      <c r="F957" s="26" t="s">
        <v>2285</v>
      </c>
      <c r="I957" s="26" t="s">
        <v>1327</v>
      </c>
      <c r="J957" s="26" t="s">
        <v>2374</v>
      </c>
      <c r="K957" s="28">
        <v>25183</v>
      </c>
      <c r="M957" s="26" t="s">
        <v>2311</v>
      </c>
      <c r="N957" s="26" t="s">
        <v>2312</v>
      </c>
    </row>
    <row r="958" spans="1:14" x14ac:dyDescent="0.2">
      <c r="A958" s="26" t="s">
        <v>1736</v>
      </c>
      <c r="B958" s="26" t="s">
        <v>2293</v>
      </c>
      <c r="E958" s="26" t="s">
        <v>2368</v>
      </c>
      <c r="F958" s="26" t="s">
        <v>161</v>
      </c>
      <c r="G958" s="26" t="s">
        <v>2440</v>
      </c>
      <c r="J958" s="26" t="s">
        <v>2439</v>
      </c>
      <c r="K958" s="28">
        <v>26709</v>
      </c>
      <c r="M958" s="26" t="s">
        <v>2344</v>
      </c>
      <c r="N958" s="26" t="s">
        <v>2345</v>
      </c>
    </row>
    <row r="959" spans="1:14" x14ac:dyDescent="0.2">
      <c r="A959" s="26" t="s">
        <v>1737</v>
      </c>
      <c r="B959" s="26" t="s">
        <v>2293</v>
      </c>
      <c r="E959" s="26" t="s">
        <v>2368</v>
      </c>
      <c r="F959" s="26" t="s">
        <v>161</v>
      </c>
      <c r="G959" s="26" t="s">
        <v>2440</v>
      </c>
      <c r="J959" s="26" t="s">
        <v>2439</v>
      </c>
      <c r="K959" s="28">
        <v>26709</v>
      </c>
      <c r="M959" s="26" t="s">
        <v>2344</v>
      </c>
      <c r="N959" s="26" t="s">
        <v>2345</v>
      </c>
    </row>
    <row r="960" spans="1:14" x14ac:dyDescent="0.2">
      <c r="A960" s="26" t="s">
        <v>1738</v>
      </c>
      <c r="B960" s="26" t="s">
        <v>2293</v>
      </c>
      <c r="E960" s="26" t="s">
        <v>2368</v>
      </c>
      <c r="F960" s="26" t="s">
        <v>161</v>
      </c>
      <c r="G960" s="26" t="s">
        <v>2440</v>
      </c>
      <c r="J960" s="26" t="s">
        <v>2439</v>
      </c>
      <c r="K960" s="28">
        <v>26709</v>
      </c>
      <c r="M960" s="26" t="s">
        <v>2344</v>
      </c>
      <c r="N960" s="26" t="s">
        <v>2345</v>
      </c>
    </row>
    <row r="961" spans="1:14" x14ac:dyDescent="0.2">
      <c r="A961" s="26" t="s">
        <v>1739</v>
      </c>
      <c r="B961" s="26" t="s">
        <v>2293</v>
      </c>
      <c r="E961" s="26" t="s">
        <v>2368</v>
      </c>
      <c r="F961" s="26" t="s">
        <v>161</v>
      </c>
      <c r="G961" s="26" t="s">
        <v>2440</v>
      </c>
      <c r="J961" s="26" t="s">
        <v>2439</v>
      </c>
      <c r="K961" s="28">
        <v>26709</v>
      </c>
      <c r="M961" s="26" t="s">
        <v>2344</v>
      </c>
      <c r="N961" s="26" t="s">
        <v>2345</v>
      </c>
    </row>
    <row r="962" spans="1:14" x14ac:dyDescent="0.2">
      <c r="A962" s="26" t="s">
        <v>1698</v>
      </c>
      <c r="B962" s="26" t="s">
        <v>2293</v>
      </c>
      <c r="E962" s="26" t="s">
        <v>2086</v>
      </c>
      <c r="F962" s="26" t="s">
        <v>2226</v>
      </c>
      <c r="G962" s="26" t="s">
        <v>2389</v>
      </c>
      <c r="J962" s="26" t="s">
        <v>2388</v>
      </c>
      <c r="K962" s="28">
        <v>25871</v>
      </c>
      <c r="M962" s="26" t="s">
        <v>2386</v>
      </c>
      <c r="N962" s="26" t="s">
        <v>2387</v>
      </c>
    </row>
    <row r="963" spans="1:14" x14ac:dyDescent="0.2">
      <c r="A963" s="26" t="s">
        <v>1703</v>
      </c>
      <c r="B963" s="26" t="s">
        <v>2293</v>
      </c>
      <c r="E963" s="26" t="s">
        <v>2364</v>
      </c>
      <c r="F963" s="26" t="s">
        <v>1627</v>
      </c>
      <c r="G963" s="26" t="s">
        <v>9</v>
      </c>
      <c r="J963" s="26" t="s">
        <v>2393</v>
      </c>
      <c r="K963" s="28">
        <v>26009</v>
      </c>
      <c r="M963" s="26" t="s">
        <v>2329</v>
      </c>
      <c r="N963" s="26" t="s">
        <v>2330</v>
      </c>
    </row>
    <row r="964" spans="1:14" x14ac:dyDescent="0.2">
      <c r="A964" s="26" t="s">
        <v>1687</v>
      </c>
      <c r="B964" s="26" t="s">
        <v>2293</v>
      </c>
      <c r="E964" s="26" t="s">
        <v>2362</v>
      </c>
      <c r="F964" s="26" t="s">
        <v>2178</v>
      </c>
      <c r="J964" s="28" t="s">
        <v>2040</v>
      </c>
      <c r="K964" s="28">
        <v>23401</v>
      </c>
      <c r="M964" s="26" t="s">
        <v>2333</v>
      </c>
      <c r="N964" s="26" t="s">
        <v>2334</v>
      </c>
    </row>
    <row r="965" spans="1:14" x14ac:dyDescent="0.2">
      <c r="A965" s="26" t="s">
        <v>1688</v>
      </c>
      <c r="B965" s="26" t="s">
        <v>2293</v>
      </c>
      <c r="E965" s="26" t="s">
        <v>2362</v>
      </c>
      <c r="F965" s="26" t="s">
        <v>2178</v>
      </c>
      <c r="J965" s="28" t="s">
        <v>2040</v>
      </c>
      <c r="K965" s="28">
        <v>23401</v>
      </c>
      <c r="M965" s="26" t="s">
        <v>2333</v>
      </c>
      <c r="N965" s="26" t="s">
        <v>2334</v>
      </c>
    </row>
    <row r="966" spans="1:14" x14ac:dyDescent="0.2">
      <c r="A966" s="26" t="s">
        <v>1689</v>
      </c>
      <c r="B966" s="26" t="s">
        <v>2293</v>
      </c>
      <c r="E966" s="26" t="s">
        <v>2362</v>
      </c>
      <c r="F966" s="26" t="s">
        <v>2178</v>
      </c>
      <c r="J966" s="28" t="s">
        <v>2040</v>
      </c>
      <c r="K966" s="28">
        <v>23401</v>
      </c>
      <c r="M966" s="26" t="s">
        <v>2333</v>
      </c>
      <c r="N966" s="26" t="s">
        <v>2334</v>
      </c>
    </row>
    <row r="967" spans="1:14" x14ac:dyDescent="0.2">
      <c r="A967" s="26" t="s">
        <v>1690</v>
      </c>
      <c r="B967" s="26" t="s">
        <v>2293</v>
      </c>
      <c r="E967" s="26" t="s">
        <v>2362</v>
      </c>
      <c r="F967" s="26" t="s">
        <v>2178</v>
      </c>
      <c r="J967" s="28" t="s">
        <v>2040</v>
      </c>
      <c r="K967" s="28">
        <v>23401</v>
      </c>
      <c r="M967" s="26" t="s">
        <v>2333</v>
      </c>
      <c r="N967" s="26" t="s">
        <v>2334</v>
      </c>
    </row>
    <row r="968" spans="1:14" x14ac:dyDescent="0.2">
      <c r="A968" s="26" t="s">
        <v>1691</v>
      </c>
      <c r="B968" s="26" t="s">
        <v>2293</v>
      </c>
      <c r="E968" s="26" t="s">
        <v>2362</v>
      </c>
      <c r="F968" s="26" t="s">
        <v>2178</v>
      </c>
      <c r="J968" s="28" t="s">
        <v>2040</v>
      </c>
      <c r="K968" s="30" t="s">
        <v>2266</v>
      </c>
      <c r="M968" s="26" t="s">
        <v>2333</v>
      </c>
      <c r="N968" s="26" t="s">
        <v>2334</v>
      </c>
    </row>
    <row r="969" spans="1:14" x14ac:dyDescent="0.2">
      <c r="A969" s="26" t="s">
        <v>1699</v>
      </c>
      <c r="B969" s="26" t="s">
        <v>2293</v>
      </c>
      <c r="E969" s="26" t="s">
        <v>2362</v>
      </c>
      <c r="F969" s="26" t="s">
        <v>2206</v>
      </c>
      <c r="G969" s="26" t="s">
        <v>2390</v>
      </c>
      <c r="H969" s="26" t="s">
        <v>2373</v>
      </c>
      <c r="J969" s="26" t="s">
        <v>2388</v>
      </c>
      <c r="K969" s="28">
        <v>25443</v>
      </c>
      <c r="M969" s="26" t="s">
        <v>2325</v>
      </c>
      <c r="N969" s="26" t="s">
        <v>2326</v>
      </c>
    </row>
    <row r="970" spans="1:14" x14ac:dyDescent="0.2">
      <c r="A970" s="26" t="s">
        <v>1700</v>
      </c>
      <c r="B970" s="26" t="s">
        <v>2293</v>
      </c>
      <c r="E970" s="26" t="s">
        <v>2362</v>
      </c>
      <c r="F970" s="26" t="s">
        <v>2131</v>
      </c>
      <c r="G970" s="26" t="s">
        <v>20</v>
      </c>
      <c r="J970" s="26" t="s">
        <v>2391</v>
      </c>
      <c r="K970" s="28">
        <v>25550</v>
      </c>
      <c r="M970" s="26" t="s">
        <v>2327</v>
      </c>
      <c r="N970" s="26" t="s">
        <v>2328</v>
      </c>
    </row>
    <row r="971" spans="1:14" x14ac:dyDescent="0.2">
      <c r="A971" s="26" t="s">
        <v>1730</v>
      </c>
      <c r="B971" s="26" t="s">
        <v>2293</v>
      </c>
      <c r="E971" s="26" t="s">
        <v>2362</v>
      </c>
      <c r="F971" s="26" t="s">
        <v>2133</v>
      </c>
      <c r="J971" s="26" t="s">
        <v>2396</v>
      </c>
      <c r="K971" s="28">
        <v>25565</v>
      </c>
      <c r="M971" s="26" t="s">
        <v>2342</v>
      </c>
      <c r="N971" s="26" t="s">
        <v>2343</v>
      </c>
    </row>
    <row r="972" spans="1:14" x14ac:dyDescent="0.2">
      <c r="A972" s="26" t="s">
        <v>1731</v>
      </c>
      <c r="B972" s="26" t="s">
        <v>2293</v>
      </c>
      <c r="E972" s="26" t="s">
        <v>2362</v>
      </c>
      <c r="F972" s="26" t="s">
        <v>2133</v>
      </c>
      <c r="J972" s="26" t="s">
        <v>2396</v>
      </c>
      <c r="K972" s="28">
        <v>25565</v>
      </c>
      <c r="M972" s="26" t="s">
        <v>2342</v>
      </c>
      <c r="N972" s="26" t="s">
        <v>2343</v>
      </c>
    </row>
    <row r="973" spans="1:14" x14ac:dyDescent="0.2">
      <c r="A973" s="26" t="s">
        <v>1692</v>
      </c>
      <c r="B973" s="26" t="s">
        <v>2293</v>
      </c>
      <c r="E973" s="26" t="s">
        <v>2366</v>
      </c>
      <c r="F973" s="26" t="s">
        <v>2095</v>
      </c>
      <c r="J973" s="26" t="s">
        <v>2497</v>
      </c>
      <c r="K973" s="28">
        <v>27430</v>
      </c>
      <c r="M973" s="26" t="s">
        <v>2305</v>
      </c>
      <c r="N973" s="26" t="s">
        <v>2335</v>
      </c>
    </row>
    <row r="974" spans="1:14" x14ac:dyDescent="0.2">
      <c r="A974" s="26" t="s">
        <v>1693</v>
      </c>
      <c r="B974" s="26" t="s">
        <v>2293</v>
      </c>
      <c r="E974" s="26" t="s">
        <v>2366</v>
      </c>
      <c r="F974" s="26" t="s">
        <v>2095</v>
      </c>
      <c r="J974" s="26" t="s">
        <v>2375</v>
      </c>
      <c r="K974" s="28">
        <v>27430</v>
      </c>
      <c r="M974" s="26" t="s">
        <v>2305</v>
      </c>
      <c r="N974" s="26" t="s">
        <v>2335</v>
      </c>
    </row>
    <row r="975" spans="1:14" x14ac:dyDescent="0.2">
      <c r="A975" s="26" t="s">
        <v>1672</v>
      </c>
      <c r="B975" s="26" t="s">
        <v>2293</v>
      </c>
      <c r="E975" s="26" t="s">
        <v>2114</v>
      </c>
      <c r="F975" s="26" t="s">
        <v>2118</v>
      </c>
      <c r="G975" s="26" t="s">
        <v>2376</v>
      </c>
      <c r="H975" s="26" t="s">
        <v>2373</v>
      </c>
      <c r="J975" s="26" t="s">
        <v>2375</v>
      </c>
      <c r="K975" s="28">
        <v>29627</v>
      </c>
      <c r="M975" s="26" t="s">
        <v>2317</v>
      </c>
      <c r="N975" s="26" t="s">
        <v>2318</v>
      </c>
    </row>
    <row r="976" spans="1:14" x14ac:dyDescent="0.2">
      <c r="A976" s="26" t="s">
        <v>1673</v>
      </c>
      <c r="B976" s="26" t="s">
        <v>2293</v>
      </c>
      <c r="E976" s="26" t="s">
        <v>2114</v>
      </c>
      <c r="F976" s="26" t="s">
        <v>2117</v>
      </c>
      <c r="G976" s="27" t="s">
        <v>2030</v>
      </c>
      <c r="H976" s="26" t="s">
        <v>2373</v>
      </c>
      <c r="J976" s="26" t="s">
        <v>2378</v>
      </c>
      <c r="K976" s="28">
        <v>29626</v>
      </c>
      <c r="M976" s="26" t="s">
        <v>2315</v>
      </c>
      <c r="N976" s="26" t="s">
        <v>2316</v>
      </c>
    </row>
    <row r="977" spans="1:14" x14ac:dyDescent="0.2">
      <c r="A977" s="26" t="s">
        <v>1674</v>
      </c>
      <c r="B977" s="26" t="s">
        <v>2293</v>
      </c>
      <c r="E977" s="26" t="s">
        <v>2114</v>
      </c>
      <c r="F977" s="26" t="s">
        <v>2117</v>
      </c>
      <c r="J977" s="26" t="s">
        <v>2375</v>
      </c>
      <c r="K977" s="28">
        <v>29626</v>
      </c>
      <c r="M977" s="26" t="s">
        <v>2315</v>
      </c>
      <c r="N977" s="26" t="s">
        <v>2316</v>
      </c>
    </row>
    <row r="978" spans="1:14" x14ac:dyDescent="0.2">
      <c r="A978" s="26" t="s">
        <v>1675</v>
      </c>
      <c r="B978" s="26" t="s">
        <v>2293</v>
      </c>
      <c r="E978" s="26" t="s">
        <v>2114</v>
      </c>
      <c r="F978" s="26" t="s">
        <v>2117</v>
      </c>
      <c r="J978" s="26" t="s">
        <v>2375</v>
      </c>
      <c r="K978" s="28">
        <v>29626</v>
      </c>
      <c r="M978" s="26" t="s">
        <v>2315</v>
      </c>
      <c r="N978" s="26" t="s">
        <v>2316</v>
      </c>
    </row>
    <row r="979" spans="1:14" x14ac:dyDescent="0.2">
      <c r="A979" s="26" t="s">
        <v>1676</v>
      </c>
      <c r="B979" s="26" t="s">
        <v>2293</v>
      </c>
      <c r="E979" s="26" t="s">
        <v>2114</v>
      </c>
      <c r="F979" s="26" t="s">
        <v>2117</v>
      </c>
      <c r="G979" s="26" t="s">
        <v>2380</v>
      </c>
      <c r="J979" s="26" t="s">
        <v>2379</v>
      </c>
      <c r="K979" s="28">
        <v>29626</v>
      </c>
      <c r="M979" s="26" t="s">
        <v>2315</v>
      </c>
      <c r="N979" s="26" t="s">
        <v>2316</v>
      </c>
    </row>
    <row r="980" spans="1:14" x14ac:dyDescent="0.2">
      <c r="A980" s="26" t="s">
        <v>1677</v>
      </c>
      <c r="B980" s="26" t="s">
        <v>2293</v>
      </c>
      <c r="E980" s="26" t="s">
        <v>2114</v>
      </c>
      <c r="F980" s="26" t="s">
        <v>2117</v>
      </c>
      <c r="J980" s="26" t="s">
        <v>2379</v>
      </c>
      <c r="K980" s="28">
        <v>29626</v>
      </c>
      <c r="M980" s="26" t="s">
        <v>2315</v>
      </c>
      <c r="N980" s="26" t="s">
        <v>2316</v>
      </c>
    </row>
    <row r="981" spans="1:14" x14ac:dyDescent="0.2">
      <c r="A981" s="26" t="s">
        <v>1678</v>
      </c>
      <c r="B981" s="26" t="s">
        <v>2293</v>
      </c>
      <c r="E981" s="26" t="s">
        <v>2114</v>
      </c>
      <c r="F981" s="26" t="s">
        <v>2117</v>
      </c>
      <c r="G981" s="27" t="s">
        <v>2030</v>
      </c>
      <c r="H981" s="26" t="s">
        <v>2373</v>
      </c>
      <c r="J981" s="26" t="s">
        <v>2378</v>
      </c>
      <c r="K981" s="28">
        <v>29626</v>
      </c>
      <c r="M981" s="26" t="s">
        <v>2315</v>
      </c>
      <c r="N981" s="26" t="s">
        <v>2316</v>
      </c>
    </row>
    <row r="982" spans="1:14" x14ac:dyDescent="0.2">
      <c r="A982" s="26" t="s">
        <v>1682</v>
      </c>
      <c r="B982" s="26" t="s">
        <v>2293</v>
      </c>
      <c r="E982" s="26" t="s">
        <v>2114</v>
      </c>
      <c r="F982" s="26" t="s">
        <v>2287</v>
      </c>
      <c r="G982" s="26" t="s">
        <v>2031</v>
      </c>
      <c r="J982" s="26" t="s">
        <v>2372</v>
      </c>
      <c r="K982" s="28">
        <v>29624</v>
      </c>
      <c r="M982" s="26" t="s">
        <v>2321</v>
      </c>
      <c r="N982" s="26" t="s">
        <v>2322</v>
      </c>
    </row>
    <row r="983" spans="1:14" x14ac:dyDescent="0.2">
      <c r="A983" s="26" t="s">
        <v>1683</v>
      </c>
      <c r="B983" s="26" t="s">
        <v>2293</v>
      </c>
      <c r="E983" s="26" t="s">
        <v>2114</v>
      </c>
      <c r="F983" s="26" t="s">
        <v>2287</v>
      </c>
      <c r="G983" s="26" t="s">
        <v>2031</v>
      </c>
      <c r="J983" s="26" t="s">
        <v>2372</v>
      </c>
      <c r="K983" s="28">
        <v>29624</v>
      </c>
      <c r="M983" s="26" t="s">
        <v>2321</v>
      </c>
      <c r="N983" s="26" t="s">
        <v>2322</v>
      </c>
    </row>
    <row r="984" spans="1:14" x14ac:dyDescent="0.2">
      <c r="A984" s="26" t="s">
        <v>1684</v>
      </c>
      <c r="B984" s="26" t="s">
        <v>2293</v>
      </c>
      <c r="E984" s="26" t="s">
        <v>2114</v>
      </c>
      <c r="F984" s="26" t="s">
        <v>2119</v>
      </c>
      <c r="G984" s="26" t="s">
        <v>2383</v>
      </c>
      <c r="H984" s="26" t="s">
        <v>2373</v>
      </c>
      <c r="J984" s="26" t="s">
        <v>2372</v>
      </c>
      <c r="K984" s="28">
        <v>29241</v>
      </c>
      <c r="M984" s="26" t="s">
        <v>2323</v>
      </c>
      <c r="N984" s="26" t="s">
        <v>2324</v>
      </c>
    </row>
    <row r="985" spans="1:14" x14ac:dyDescent="0.2">
      <c r="A985" s="26" t="s">
        <v>1685</v>
      </c>
      <c r="B985" s="26" t="s">
        <v>2293</v>
      </c>
      <c r="E985" s="26" t="s">
        <v>2114</v>
      </c>
      <c r="F985" s="26" t="s">
        <v>2119</v>
      </c>
      <c r="G985" s="26" t="s">
        <v>2383</v>
      </c>
      <c r="H985" s="26" t="s">
        <v>2373</v>
      </c>
      <c r="J985" s="26" t="s">
        <v>2372</v>
      </c>
      <c r="K985" s="28">
        <v>29241</v>
      </c>
      <c r="M985" s="26" t="s">
        <v>2323</v>
      </c>
      <c r="N985" s="26" t="s">
        <v>2324</v>
      </c>
    </row>
    <row r="986" spans="1:14" x14ac:dyDescent="0.2">
      <c r="A986" s="26" t="s">
        <v>1686</v>
      </c>
      <c r="B986" s="26" t="s">
        <v>2293</v>
      </c>
      <c r="E986" s="26" t="s">
        <v>2114</v>
      </c>
      <c r="F986" s="26" t="s">
        <v>2119</v>
      </c>
      <c r="G986" s="26" t="s">
        <v>2383</v>
      </c>
      <c r="H986" s="26" t="s">
        <v>2373</v>
      </c>
      <c r="J986" s="26" t="s">
        <v>2372</v>
      </c>
      <c r="K986" s="28">
        <v>29241</v>
      </c>
      <c r="M986" s="26" t="s">
        <v>2323</v>
      </c>
      <c r="N986" s="26" t="s">
        <v>2324</v>
      </c>
    </row>
    <row r="987" spans="1:14" x14ac:dyDescent="0.2">
      <c r="A987" s="26" t="s">
        <v>1694</v>
      </c>
      <c r="B987" s="26" t="s">
        <v>2293</v>
      </c>
      <c r="E987" s="26" t="s">
        <v>2114</v>
      </c>
      <c r="F987" s="26" t="s">
        <v>2437</v>
      </c>
      <c r="J987" s="26" t="s">
        <v>2298</v>
      </c>
      <c r="K987" s="28">
        <v>29621</v>
      </c>
      <c r="M987" s="26" t="s">
        <v>2336</v>
      </c>
      <c r="N987" s="26" t="s">
        <v>2337</v>
      </c>
    </row>
    <row r="988" spans="1:14" x14ac:dyDescent="0.2">
      <c r="A988" s="26" t="s">
        <v>1695</v>
      </c>
      <c r="B988" s="26" t="s">
        <v>2293</v>
      </c>
      <c r="E988" s="26" t="s">
        <v>2114</v>
      </c>
      <c r="F988" s="26" t="s">
        <v>2437</v>
      </c>
      <c r="J988" s="26" t="s">
        <v>2298</v>
      </c>
      <c r="K988" s="28">
        <v>29621</v>
      </c>
      <c r="M988" s="26" t="s">
        <v>2336</v>
      </c>
      <c r="N988" s="26" t="s">
        <v>2337</v>
      </c>
    </row>
    <row r="989" spans="1:14" x14ac:dyDescent="0.2">
      <c r="A989" s="26" t="s">
        <v>1732</v>
      </c>
      <c r="B989" s="26" t="s">
        <v>2293</v>
      </c>
      <c r="E989" s="26" t="s">
        <v>2114</v>
      </c>
      <c r="F989" s="26" t="s">
        <v>2289</v>
      </c>
      <c r="J989" s="26" t="s">
        <v>2375</v>
      </c>
      <c r="K989" s="28">
        <v>25555</v>
      </c>
      <c r="M989" s="26" t="s">
        <v>2196</v>
      </c>
      <c r="N989" s="26" t="s">
        <v>2197</v>
      </c>
    </row>
    <row r="990" spans="1:14" x14ac:dyDescent="0.2">
      <c r="A990" s="26" t="s">
        <v>1733</v>
      </c>
      <c r="B990" s="26" t="s">
        <v>2293</v>
      </c>
      <c r="E990" s="26" t="s">
        <v>2114</v>
      </c>
      <c r="F990" s="26" t="s">
        <v>2289</v>
      </c>
      <c r="J990" s="26" t="s">
        <v>2375</v>
      </c>
      <c r="K990" s="28">
        <v>25555</v>
      </c>
      <c r="M990" s="26" t="s">
        <v>2196</v>
      </c>
      <c r="N990" s="26" t="s">
        <v>2197</v>
      </c>
    </row>
    <row r="991" spans="1:14" x14ac:dyDescent="0.2">
      <c r="A991" s="26" t="s">
        <v>1734</v>
      </c>
      <c r="B991" s="26" t="s">
        <v>2293</v>
      </c>
      <c r="E991" s="26" t="s">
        <v>2114</v>
      </c>
      <c r="F991" s="26" t="s">
        <v>2289</v>
      </c>
      <c r="J991" s="26" t="s">
        <v>2375</v>
      </c>
      <c r="K991" s="28">
        <v>25555</v>
      </c>
      <c r="M991" s="26" t="s">
        <v>2196</v>
      </c>
      <c r="N991" s="26" t="s">
        <v>2197</v>
      </c>
    </row>
    <row r="992" spans="1:14" x14ac:dyDescent="0.2">
      <c r="A992" s="26" t="s">
        <v>1735</v>
      </c>
      <c r="B992" s="26" t="s">
        <v>2293</v>
      </c>
      <c r="E992" s="26" t="s">
        <v>2114</v>
      </c>
      <c r="F992" s="26" t="s">
        <v>2289</v>
      </c>
      <c r="J992" s="26" t="s">
        <v>2375</v>
      </c>
      <c r="K992" s="28">
        <v>25555</v>
      </c>
      <c r="M992" s="26" t="s">
        <v>2196</v>
      </c>
      <c r="N992" s="26" t="s">
        <v>2197</v>
      </c>
    </row>
    <row r="993" spans="1:14" x14ac:dyDescent="0.2">
      <c r="A993" s="26" t="s">
        <v>1704</v>
      </c>
      <c r="B993" s="26" t="s">
        <v>2293</v>
      </c>
      <c r="E993" s="26" t="s">
        <v>2367</v>
      </c>
      <c r="F993" s="26" t="s">
        <v>2161</v>
      </c>
      <c r="J993" s="26" t="s">
        <v>2388</v>
      </c>
      <c r="K993" s="28">
        <v>25602</v>
      </c>
      <c r="L993" s="28">
        <v>25603</v>
      </c>
      <c r="M993" s="26" t="s">
        <v>2338</v>
      </c>
      <c r="N993" s="26" t="s">
        <v>2339</v>
      </c>
    </row>
    <row r="994" spans="1:14" x14ac:dyDescent="0.2">
      <c r="A994" s="26" t="s">
        <v>1705</v>
      </c>
      <c r="B994" s="26" t="s">
        <v>2293</v>
      </c>
      <c r="E994" s="26" t="s">
        <v>2367</v>
      </c>
      <c r="F994" s="26" t="s">
        <v>2134</v>
      </c>
      <c r="G994" s="26" t="s">
        <v>24</v>
      </c>
      <c r="H994" s="26" t="s">
        <v>2373</v>
      </c>
      <c r="J994" s="26" t="s">
        <v>2394</v>
      </c>
      <c r="K994" s="28">
        <v>25205</v>
      </c>
      <c r="M994" s="26" t="s">
        <v>2340</v>
      </c>
      <c r="N994" s="26" t="s">
        <v>2341</v>
      </c>
    </row>
    <row r="995" spans="1:14" x14ac:dyDescent="0.2">
      <c r="A995" s="26" t="s">
        <v>1706</v>
      </c>
      <c r="B995" s="26" t="s">
        <v>2293</v>
      </c>
      <c r="E995" s="26" t="s">
        <v>2367</v>
      </c>
      <c r="F995" s="26" t="s">
        <v>2134</v>
      </c>
      <c r="G995" s="26" t="s">
        <v>24</v>
      </c>
      <c r="H995" s="26" t="s">
        <v>2373</v>
      </c>
      <c r="J995" s="26" t="s">
        <v>2394</v>
      </c>
      <c r="K995" s="28">
        <v>25205</v>
      </c>
      <c r="M995" s="26" t="s">
        <v>2340</v>
      </c>
      <c r="N995" s="26" t="s">
        <v>2341</v>
      </c>
    </row>
    <row r="996" spans="1:14" x14ac:dyDescent="0.2">
      <c r="A996" s="26" t="s">
        <v>1707</v>
      </c>
      <c r="B996" s="26" t="s">
        <v>2293</v>
      </c>
      <c r="E996" s="26" t="s">
        <v>2367</v>
      </c>
      <c r="F996" s="26" t="s">
        <v>2134</v>
      </c>
      <c r="G996" s="26" t="s">
        <v>24</v>
      </c>
      <c r="H996" s="26" t="s">
        <v>2373</v>
      </c>
      <c r="J996" s="26" t="s">
        <v>2394</v>
      </c>
      <c r="K996" s="28">
        <v>25205</v>
      </c>
      <c r="M996" s="26" t="s">
        <v>2340</v>
      </c>
      <c r="N996" s="26" t="s">
        <v>2341</v>
      </c>
    </row>
    <row r="997" spans="1:14" x14ac:dyDescent="0.2">
      <c r="A997" s="26" t="s">
        <v>1708</v>
      </c>
      <c r="B997" s="26" t="s">
        <v>2293</v>
      </c>
      <c r="E997" s="26" t="s">
        <v>2367</v>
      </c>
      <c r="F997" s="26" t="s">
        <v>2134</v>
      </c>
      <c r="G997" s="26" t="s">
        <v>24</v>
      </c>
      <c r="H997" s="26" t="s">
        <v>2373</v>
      </c>
      <c r="J997" s="26" t="s">
        <v>2394</v>
      </c>
      <c r="K997" s="28">
        <v>25205</v>
      </c>
      <c r="M997" s="26" t="s">
        <v>2340</v>
      </c>
      <c r="N997" s="26" t="s">
        <v>2341</v>
      </c>
    </row>
    <row r="998" spans="1:14" x14ac:dyDescent="0.2">
      <c r="A998" s="26" t="s">
        <v>1709</v>
      </c>
      <c r="B998" s="26" t="s">
        <v>2293</v>
      </c>
      <c r="E998" s="26" t="s">
        <v>2367</v>
      </c>
      <c r="F998" s="26" t="s">
        <v>2134</v>
      </c>
      <c r="G998" s="26" t="s">
        <v>24</v>
      </c>
      <c r="H998" s="26" t="s">
        <v>2373</v>
      </c>
      <c r="J998" s="26" t="s">
        <v>2394</v>
      </c>
      <c r="K998" s="28">
        <v>25205</v>
      </c>
      <c r="M998" s="26" t="s">
        <v>2340</v>
      </c>
      <c r="N998" s="26" t="s">
        <v>2341</v>
      </c>
    </row>
    <row r="999" spans="1:14" x14ac:dyDescent="0.2">
      <c r="A999" s="26" t="s">
        <v>1710</v>
      </c>
      <c r="B999" s="26" t="s">
        <v>2293</v>
      </c>
      <c r="E999" s="26" t="s">
        <v>2367</v>
      </c>
      <c r="F999" s="26" t="s">
        <v>2134</v>
      </c>
      <c r="G999" s="26" t="s">
        <v>24</v>
      </c>
      <c r="H999" s="26" t="s">
        <v>2373</v>
      </c>
      <c r="J999" s="26" t="s">
        <v>2394</v>
      </c>
      <c r="K999" s="28">
        <v>25205</v>
      </c>
      <c r="M999" s="26" t="s">
        <v>2340</v>
      </c>
      <c r="N999" s="26" t="s">
        <v>2341</v>
      </c>
    </row>
    <row r="1000" spans="1:14" x14ac:dyDescent="0.2">
      <c r="A1000" s="26" t="s">
        <v>1711</v>
      </c>
      <c r="B1000" s="26" t="s">
        <v>2293</v>
      </c>
      <c r="E1000" s="26" t="s">
        <v>2367</v>
      </c>
      <c r="F1000" s="26" t="s">
        <v>2134</v>
      </c>
      <c r="G1000" s="26" t="s">
        <v>24</v>
      </c>
      <c r="H1000" s="26" t="s">
        <v>2373</v>
      </c>
      <c r="J1000" s="26" t="s">
        <v>2394</v>
      </c>
      <c r="K1000" s="28">
        <v>25205</v>
      </c>
      <c r="M1000" s="26" t="s">
        <v>2340</v>
      </c>
      <c r="N1000" s="26" t="s">
        <v>2341</v>
      </c>
    </row>
    <row r="1001" spans="1:14" x14ac:dyDescent="0.2">
      <c r="A1001" s="26" t="s">
        <v>1712</v>
      </c>
      <c r="B1001" s="26" t="s">
        <v>2293</v>
      </c>
      <c r="E1001" s="26" t="s">
        <v>2367</v>
      </c>
      <c r="F1001" s="26" t="s">
        <v>2134</v>
      </c>
      <c r="G1001" s="26" t="s">
        <v>24</v>
      </c>
      <c r="H1001" s="26" t="s">
        <v>2373</v>
      </c>
      <c r="J1001" s="26" t="s">
        <v>2394</v>
      </c>
      <c r="K1001" s="28">
        <v>25205</v>
      </c>
      <c r="M1001" s="26" t="s">
        <v>2340</v>
      </c>
      <c r="N1001" s="26" t="s">
        <v>2341</v>
      </c>
    </row>
    <row r="1002" spans="1:14" x14ac:dyDescent="0.2">
      <c r="A1002" s="26" t="s">
        <v>1713</v>
      </c>
      <c r="B1002" s="26" t="s">
        <v>2293</v>
      </c>
      <c r="E1002" s="26" t="s">
        <v>2367</v>
      </c>
      <c r="F1002" s="26" t="s">
        <v>2134</v>
      </c>
      <c r="G1002" s="26" t="s">
        <v>24</v>
      </c>
      <c r="H1002" s="26" t="s">
        <v>2373</v>
      </c>
      <c r="J1002" s="26" t="s">
        <v>2394</v>
      </c>
      <c r="K1002" s="28">
        <v>25205</v>
      </c>
      <c r="M1002" s="26" t="s">
        <v>2340</v>
      </c>
      <c r="N1002" s="26" t="s">
        <v>2341</v>
      </c>
    </row>
    <row r="1003" spans="1:14" x14ac:dyDescent="0.2">
      <c r="A1003" s="26" t="s">
        <v>1714</v>
      </c>
      <c r="B1003" s="26" t="s">
        <v>2293</v>
      </c>
      <c r="E1003" s="26" t="s">
        <v>2367</v>
      </c>
      <c r="F1003" s="26" t="s">
        <v>2134</v>
      </c>
      <c r="G1003" s="26" t="s">
        <v>24</v>
      </c>
      <c r="H1003" s="26" t="s">
        <v>2373</v>
      </c>
      <c r="J1003" s="26" t="s">
        <v>2394</v>
      </c>
      <c r="K1003" s="28">
        <v>25205</v>
      </c>
      <c r="M1003" s="26" t="s">
        <v>2340</v>
      </c>
      <c r="N1003" s="26" t="s">
        <v>2341</v>
      </c>
    </row>
    <row r="1004" spans="1:14" x14ac:dyDescent="0.2">
      <c r="A1004" s="26" t="s">
        <v>1715</v>
      </c>
      <c r="B1004" s="26" t="s">
        <v>2293</v>
      </c>
      <c r="E1004" s="26" t="s">
        <v>2367</v>
      </c>
      <c r="F1004" s="26" t="s">
        <v>2134</v>
      </c>
      <c r="G1004" s="26" t="s">
        <v>24</v>
      </c>
      <c r="H1004" s="26" t="s">
        <v>2373</v>
      </c>
      <c r="J1004" s="26" t="s">
        <v>2394</v>
      </c>
      <c r="K1004" s="28">
        <v>25205</v>
      </c>
      <c r="M1004" s="26" t="s">
        <v>2340</v>
      </c>
      <c r="N1004" s="26" t="s">
        <v>2341</v>
      </c>
    </row>
    <row r="1005" spans="1:14" x14ac:dyDescent="0.2">
      <c r="A1005" s="26" t="s">
        <v>1716</v>
      </c>
      <c r="B1005" s="26" t="s">
        <v>2293</v>
      </c>
      <c r="E1005" s="26" t="s">
        <v>2367</v>
      </c>
      <c r="F1005" s="26" t="s">
        <v>2134</v>
      </c>
      <c r="G1005" s="26" t="s">
        <v>24</v>
      </c>
      <c r="H1005" s="26" t="s">
        <v>2373</v>
      </c>
      <c r="J1005" s="26" t="s">
        <v>2394</v>
      </c>
      <c r="K1005" s="28">
        <v>25205</v>
      </c>
      <c r="M1005" s="26" t="s">
        <v>2340</v>
      </c>
      <c r="N1005" s="26" t="s">
        <v>2341</v>
      </c>
    </row>
    <row r="1006" spans="1:14" x14ac:dyDescent="0.2">
      <c r="A1006" s="26" t="s">
        <v>1717</v>
      </c>
      <c r="B1006" s="26" t="s">
        <v>2293</v>
      </c>
      <c r="E1006" s="26" t="s">
        <v>2367</v>
      </c>
      <c r="F1006" s="26" t="s">
        <v>2134</v>
      </c>
      <c r="G1006" s="26" t="s">
        <v>24</v>
      </c>
      <c r="H1006" s="26" t="s">
        <v>2373</v>
      </c>
      <c r="J1006" s="26" t="s">
        <v>2394</v>
      </c>
      <c r="K1006" s="28">
        <v>25205</v>
      </c>
      <c r="M1006" s="26" t="s">
        <v>2340</v>
      </c>
      <c r="N1006" s="26" t="s">
        <v>2341</v>
      </c>
    </row>
    <row r="1007" spans="1:14" x14ac:dyDescent="0.2">
      <c r="A1007" s="26" t="s">
        <v>1718</v>
      </c>
      <c r="B1007" s="26" t="s">
        <v>2293</v>
      </c>
      <c r="E1007" s="26" t="s">
        <v>2367</v>
      </c>
      <c r="F1007" s="26" t="s">
        <v>2134</v>
      </c>
      <c r="G1007" s="26" t="s">
        <v>24</v>
      </c>
      <c r="H1007" s="26" t="s">
        <v>2373</v>
      </c>
      <c r="J1007" s="26" t="s">
        <v>2394</v>
      </c>
      <c r="K1007" s="28">
        <v>25205</v>
      </c>
      <c r="M1007" s="26" t="s">
        <v>2340</v>
      </c>
      <c r="N1007" s="26" t="s">
        <v>2341</v>
      </c>
    </row>
    <row r="1008" spans="1:14" x14ac:dyDescent="0.2">
      <c r="A1008" s="26" t="s">
        <v>1719</v>
      </c>
      <c r="B1008" s="26" t="s">
        <v>2293</v>
      </c>
      <c r="E1008" s="26" t="s">
        <v>2367</v>
      </c>
      <c r="F1008" s="26" t="s">
        <v>2134</v>
      </c>
      <c r="G1008" s="26" t="s">
        <v>24</v>
      </c>
      <c r="H1008" s="26" t="s">
        <v>2373</v>
      </c>
      <c r="J1008" s="26" t="s">
        <v>2394</v>
      </c>
      <c r="K1008" s="28">
        <v>25205</v>
      </c>
      <c r="M1008" s="26" t="s">
        <v>2340</v>
      </c>
      <c r="N1008" s="26" t="s">
        <v>2341</v>
      </c>
    </row>
    <row r="1009" spans="1:14" x14ac:dyDescent="0.2">
      <c r="A1009" s="26" t="s">
        <v>1720</v>
      </c>
      <c r="B1009" s="26" t="s">
        <v>2293</v>
      </c>
      <c r="E1009" s="26" t="s">
        <v>2367</v>
      </c>
      <c r="F1009" s="26" t="s">
        <v>2134</v>
      </c>
      <c r="G1009" s="26" t="s">
        <v>24</v>
      </c>
      <c r="H1009" s="26" t="s">
        <v>2373</v>
      </c>
      <c r="J1009" s="26" t="s">
        <v>2394</v>
      </c>
      <c r="K1009" s="28">
        <v>25205</v>
      </c>
      <c r="M1009" s="26" t="s">
        <v>2340</v>
      </c>
      <c r="N1009" s="26" t="s">
        <v>2341</v>
      </c>
    </row>
    <row r="1010" spans="1:14" x14ac:dyDescent="0.2">
      <c r="A1010" s="26" t="s">
        <v>1721</v>
      </c>
      <c r="B1010" s="26" t="s">
        <v>2293</v>
      </c>
      <c r="E1010" s="26" t="s">
        <v>2367</v>
      </c>
      <c r="F1010" s="26" t="s">
        <v>2134</v>
      </c>
      <c r="G1010" s="26" t="s">
        <v>24</v>
      </c>
      <c r="H1010" s="26" t="s">
        <v>2373</v>
      </c>
      <c r="J1010" s="26" t="s">
        <v>2394</v>
      </c>
      <c r="K1010" s="28">
        <v>25205</v>
      </c>
      <c r="M1010" s="26" t="s">
        <v>2340</v>
      </c>
      <c r="N1010" s="26" t="s">
        <v>2341</v>
      </c>
    </row>
    <row r="1011" spans="1:14" x14ac:dyDescent="0.2">
      <c r="A1011" s="26" t="s">
        <v>1722</v>
      </c>
      <c r="B1011" s="26" t="s">
        <v>2293</v>
      </c>
      <c r="E1011" s="26" t="s">
        <v>2367</v>
      </c>
      <c r="F1011" s="26" t="s">
        <v>2134</v>
      </c>
      <c r="G1011" s="26" t="s">
        <v>24</v>
      </c>
      <c r="H1011" s="26" t="s">
        <v>2373</v>
      </c>
      <c r="J1011" s="26" t="s">
        <v>2394</v>
      </c>
      <c r="K1011" s="28">
        <v>25205</v>
      </c>
      <c r="M1011" s="26" t="s">
        <v>2340</v>
      </c>
      <c r="N1011" s="26" t="s">
        <v>2341</v>
      </c>
    </row>
    <row r="1012" spans="1:14" x14ac:dyDescent="0.2">
      <c r="A1012" s="26" t="s">
        <v>1723</v>
      </c>
      <c r="B1012" s="26" t="s">
        <v>2293</v>
      </c>
      <c r="E1012" s="26" t="s">
        <v>2367</v>
      </c>
      <c r="F1012" s="26" t="s">
        <v>2134</v>
      </c>
      <c r="G1012" s="26" t="s">
        <v>24</v>
      </c>
      <c r="H1012" s="26" t="s">
        <v>2373</v>
      </c>
      <c r="J1012" s="26" t="s">
        <v>2394</v>
      </c>
      <c r="K1012" s="28">
        <v>25205</v>
      </c>
      <c r="M1012" s="26" t="s">
        <v>2340</v>
      </c>
      <c r="N1012" s="26" t="s">
        <v>2341</v>
      </c>
    </row>
    <row r="1013" spans="1:14" x14ac:dyDescent="0.2">
      <c r="A1013" s="26" t="s">
        <v>1724</v>
      </c>
      <c r="B1013" s="26" t="s">
        <v>2293</v>
      </c>
      <c r="E1013" s="26" t="s">
        <v>2367</v>
      </c>
      <c r="F1013" s="26" t="s">
        <v>2134</v>
      </c>
      <c r="G1013" s="26" t="s">
        <v>24</v>
      </c>
      <c r="H1013" s="26" t="s">
        <v>2373</v>
      </c>
      <c r="J1013" s="26" t="s">
        <v>2394</v>
      </c>
      <c r="K1013" s="28">
        <v>25205</v>
      </c>
      <c r="M1013" s="26" t="s">
        <v>2340</v>
      </c>
      <c r="N1013" s="26" t="s">
        <v>2341</v>
      </c>
    </row>
    <row r="1014" spans="1:14" x14ac:dyDescent="0.2">
      <c r="A1014" s="26" t="s">
        <v>1725</v>
      </c>
      <c r="B1014" s="26" t="s">
        <v>2293</v>
      </c>
      <c r="E1014" s="26" t="s">
        <v>2367</v>
      </c>
      <c r="F1014" s="26" t="s">
        <v>2134</v>
      </c>
      <c r="G1014" s="26" t="s">
        <v>24</v>
      </c>
      <c r="H1014" s="26" t="s">
        <v>2373</v>
      </c>
      <c r="J1014" s="26" t="s">
        <v>2394</v>
      </c>
      <c r="K1014" s="28">
        <v>25205</v>
      </c>
      <c r="M1014" s="26" t="s">
        <v>2340</v>
      </c>
      <c r="N1014" s="26" t="s">
        <v>2341</v>
      </c>
    </row>
    <row r="1015" spans="1:14" x14ac:dyDescent="0.2">
      <c r="A1015" s="26" t="s">
        <v>1726</v>
      </c>
      <c r="B1015" s="26" t="s">
        <v>2293</v>
      </c>
      <c r="E1015" s="26" t="s">
        <v>2367</v>
      </c>
      <c r="F1015" s="26" t="s">
        <v>2134</v>
      </c>
      <c r="G1015" s="26" t="s">
        <v>24</v>
      </c>
      <c r="H1015" s="26" t="s">
        <v>2373</v>
      </c>
      <c r="J1015" s="26" t="s">
        <v>2394</v>
      </c>
      <c r="K1015" s="28">
        <v>25205</v>
      </c>
      <c r="M1015" s="26" t="s">
        <v>2340</v>
      </c>
      <c r="N1015" s="26" t="s">
        <v>2341</v>
      </c>
    </row>
    <row r="1016" spans="1:14" x14ac:dyDescent="0.2">
      <c r="A1016" s="26" t="s">
        <v>1727</v>
      </c>
      <c r="B1016" s="26" t="s">
        <v>2293</v>
      </c>
      <c r="E1016" s="26" t="s">
        <v>2367</v>
      </c>
      <c r="F1016" s="26" t="s">
        <v>2134</v>
      </c>
      <c r="G1016" s="26" t="s">
        <v>24</v>
      </c>
      <c r="H1016" s="26" t="s">
        <v>2373</v>
      </c>
      <c r="J1016" s="26" t="s">
        <v>2394</v>
      </c>
      <c r="K1016" s="28">
        <v>25205</v>
      </c>
      <c r="M1016" s="26" t="s">
        <v>2340</v>
      </c>
      <c r="N1016" s="26" t="s">
        <v>2341</v>
      </c>
    </row>
    <row r="1017" spans="1:14" x14ac:dyDescent="0.2">
      <c r="A1017" s="26" t="s">
        <v>1728</v>
      </c>
      <c r="B1017" s="26" t="s">
        <v>2293</v>
      </c>
      <c r="E1017" s="26" t="s">
        <v>2367</v>
      </c>
      <c r="F1017" s="26" t="s">
        <v>2134</v>
      </c>
      <c r="G1017" s="26" t="s">
        <v>24</v>
      </c>
      <c r="H1017" s="26" t="s">
        <v>2373</v>
      </c>
      <c r="J1017" s="26" t="s">
        <v>2396</v>
      </c>
      <c r="K1017" s="28">
        <v>25205</v>
      </c>
      <c r="M1017" s="26" t="s">
        <v>2340</v>
      </c>
      <c r="N1017" s="26" t="s">
        <v>2341</v>
      </c>
    </row>
    <row r="1018" spans="1:14" x14ac:dyDescent="0.2">
      <c r="A1018" s="26" t="s">
        <v>1729</v>
      </c>
      <c r="B1018" s="26" t="s">
        <v>2293</v>
      </c>
      <c r="E1018" s="26" t="s">
        <v>2367</v>
      </c>
      <c r="F1018" s="26" t="s">
        <v>2134</v>
      </c>
      <c r="G1018" s="26" t="s">
        <v>24</v>
      </c>
      <c r="H1018" s="26" t="s">
        <v>2373</v>
      </c>
      <c r="J1018" s="26" t="s">
        <v>2395</v>
      </c>
      <c r="K1018" s="28">
        <v>25206</v>
      </c>
      <c r="M1018" s="26" t="s">
        <v>2340</v>
      </c>
      <c r="N1018" s="26" t="s">
        <v>2341</v>
      </c>
    </row>
    <row r="1019" spans="1:14" x14ac:dyDescent="0.2">
      <c r="A1019" s="26" t="s">
        <v>1702</v>
      </c>
      <c r="B1019" s="26" t="s">
        <v>2293</v>
      </c>
      <c r="E1019" s="26" t="s">
        <v>2365</v>
      </c>
      <c r="F1019" s="26" t="s">
        <v>2041</v>
      </c>
      <c r="G1019" s="26" t="s">
        <v>2018</v>
      </c>
      <c r="J1019" s="26" t="s">
        <v>2375</v>
      </c>
      <c r="K1019" s="28">
        <v>26706</v>
      </c>
      <c r="M1019" s="26" t="s">
        <v>2331</v>
      </c>
      <c r="N1019" s="26" t="s">
        <v>2332</v>
      </c>
    </row>
    <row r="1020" spans="1:14" x14ac:dyDescent="0.2">
      <c r="A1020" s="26" t="s">
        <v>1679</v>
      </c>
      <c r="B1020" s="26" t="s">
        <v>2293</v>
      </c>
      <c r="E1020" s="26" t="s">
        <v>2363</v>
      </c>
      <c r="F1020" s="26" t="s">
        <v>2286</v>
      </c>
      <c r="H1020" s="26" t="s">
        <v>2373</v>
      </c>
      <c r="J1020" s="26" t="s">
        <v>2381</v>
      </c>
      <c r="K1020" s="28">
        <v>27802</v>
      </c>
      <c r="M1020" s="26" t="s">
        <v>2319</v>
      </c>
      <c r="N1020" s="26" t="s">
        <v>2320</v>
      </c>
    </row>
    <row r="1021" spans="1:14" x14ac:dyDescent="0.2">
      <c r="A1021" s="26" t="s">
        <v>1680</v>
      </c>
      <c r="B1021" s="26" t="s">
        <v>2293</v>
      </c>
      <c r="E1021" s="26" t="s">
        <v>2363</v>
      </c>
      <c r="F1021" s="26" t="s">
        <v>2286</v>
      </c>
      <c r="G1021" s="26" t="s">
        <v>2382</v>
      </c>
      <c r="J1021" s="26" t="s">
        <v>909</v>
      </c>
      <c r="K1021" s="28">
        <v>27802</v>
      </c>
      <c r="M1021" s="26" t="s">
        <v>2319</v>
      </c>
      <c r="N1021" s="26" t="s">
        <v>2320</v>
      </c>
    </row>
    <row r="1022" spans="1:14" x14ac:dyDescent="0.2">
      <c r="A1022" s="26" t="s">
        <v>1681</v>
      </c>
      <c r="B1022" s="26" t="s">
        <v>2293</v>
      </c>
      <c r="E1022" s="26" t="s">
        <v>2363</v>
      </c>
      <c r="F1022" s="26" t="s">
        <v>2286</v>
      </c>
      <c r="H1022" s="26" t="s">
        <v>2373</v>
      </c>
      <c r="J1022" s="26" t="s">
        <v>2381</v>
      </c>
      <c r="K1022" s="28">
        <v>27802</v>
      </c>
      <c r="M1022" s="26" t="s">
        <v>2319</v>
      </c>
      <c r="N1022" s="26" t="s">
        <v>2320</v>
      </c>
    </row>
    <row r="1023" spans="1:14" x14ac:dyDescent="0.2">
      <c r="A1023" s="26" t="s">
        <v>1697</v>
      </c>
      <c r="B1023" s="26" t="s">
        <v>2293</v>
      </c>
      <c r="E1023" s="26" t="s">
        <v>2363</v>
      </c>
      <c r="F1023" s="26" t="s">
        <v>2198</v>
      </c>
      <c r="G1023" s="26" t="s">
        <v>2487</v>
      </c>
      <c r="J1023" s="26" t="s">
        <v>151</v>
      </c>
      <c r="K1023" s="28">
        <v>29257</v>
      </c>
      <c r="M1023" s="26" t="s">
        <v>455</v>
      </c>
      <c r="N1023" s="26" t="s">
        <v>456</v>
      </c>
    </row>
    <row r="1024" spans="1:14" x14ac:dyDescent="0.2">
      <c r="A1024" s="26" t="s">
        <v>1696</v>
      </c>
      <c r="B1024" s="26" t="s">
        <v>2293</v>
      </c>
      <c r="F1024" s="26" t="s">
        <v>2179</v>
      </c>
      <c r="G1024" s="26" t="s">
        <v>2385</v>
      </c>
      <c r="J1024" s="26" t="s">
        <v>2384</v>
      </c>
      <c r="K1024" s="28">
        <v>23465</v>
      </c>
    </row>
    <row r="1025" spans="1:11" x14ac:dyDescent="0.2">
      <c r="A1025" s="26" t="s">
        <v>1701</v>
      </c>
      <c r="B1025" s="26" t="s">
        <v>2293</v>
      </c>
      <c r="F1025" s="26" t="s">
        <v>2288</v>
      </c>
      <c r="J1025" s="26" t="s">
        <v>2392</v>
      </c>
      <c r="K1025" s="28">
        <v>22990</v>
      </c>
    </row>
    <row r="1026" spans="1:11" x14ac:dyDescent="0.2">
      <c r="K1026" s="28"/>
    </row>
    <row r="1029" spans="1:11" x14ac:dyDescent="0.2">
      <c r="K1029" s="28"/>
    </row>
    <row r="1030" spans="1:11" x14ac:dyDescent="0.2">
      <c r="K1030" s="28"/>
    </row>
    <row r="1031" spans="1:11" x14ac:dyDescent="0.2">
      <c r="K1031" s="28"/>
    </row>
    <row r="1032" spans="1:11" x14ac:dyDescent="0.2">
      <c r="K1032" s="28"/>
    </row>
    <row r="1033" spans="1:11" x14ac:dyDescent="0.2">
      <c r="K1033" s="28"/>
    </row>
    <row r="1034" spans="1:11" x14ac:dyDescent="0.2">
      <c r="K1034" s="28"/>
    </row>
    <row r="1035" spans="1:11" x14ac:dyDescent="0.2">
      <c r="K1035" s="28"/>
    </row>
    <row r="1036" spans="1:11" x14ac:dyDescent="0.2">
      <c r="K1036" s="28"/>
    </row>
    <row r="1037" spans="1:11" x14ac:dyDescent="0.2">
      <c r="K1037" s="28"/>
    </row>
    <row r="1038" spans="1:11" x14ac:dyDescent="0.2">
      <c r="K1038" s="28"/>
    </row>
    <row r="1039" spans="1:11" x14ac:dyDescent="0.2">
      <c r="K1039" s="28"/>
    </row>
    <row r="1040" spans="1:11" x14ac:dyDescent="0.2">
      <c r="K1040" s="28"/>
    </row>
    <row r="1041" spans="11:11" x14ac:dyDescent="0.2">
      <c r="K1041" s="28"/>
    </row>
    <row r="1042" spans="11:11" x14ac:dyDescent="0.2">
      <c r="K1042" s="28"/>
    </row>
    <row r="1043" spans="11:11" x14ac:dyDescent="0.2">
      <c r="K1043" s="28"/>
    </row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Amphipsalta</vt:lpstr>
      <vt:lpstr>All - for MONZ </vt:lpstr>
    </vt:vector>
  </TitlesOfParts>
  <Company>Landcare Research NZ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larivierem</dc:creator>
  <cp:lastModifiedBy>Kerry Barton</cp:lastModifiedBy>
  <cp:lastPrinted>2004-12-02T20:39:21Z</cp:lastPrinted>
  <dcterms:created xsi:type="dcterms:W3CDTF">2004-11-30T01:37:47Z</dcterms:created>
  <dcterms:modified xsi:type="dcterms:W3CDTF">2020-11-10T21:29:02Z</dcterms:modified>
</cp:coreProperties>
</file>